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guirre\Desktop\INFRAESTRUCTURA\FORMATOS SST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1" l="1"/>
  <c r="W25" i="1"/>
  <c r="U25" i="1"/>
  <c r="S25" i="1"/>
  <c r="Q25" i="1"/>
  <c r="O25" i="1"/>
  <c r="M25" i="1"/>
  <c r="K25" i="1"/>
  <c r="I25" i="1"/>
  <c r="G25" i="1"/>
  <c r="E25" i="1"/>
  <c r="C25" i="1"/>
  <c r="AB24" i="1"/>
  <c r="AA24" i="1"/>
  <c r="AD24" i="1" l="1"/>
</calcChain>
</file>

<file path=xl/sharedStrings.xml><?xml version="1.0" encoding="utf-8"?>
<sst xmlns="http://schemas.openxmlformats.org/spreadsheetml/2006/main" count="80" uniqueCount="51">
  <si>
    <t>PLAN DE TRABAJO ANUAL</t>
  </si>
  <si>
    <t>Codigo</t>
  </si>
  <si>
    <t>FT-TH-PRL-003</t>
  </si>
  <si>
    <t>Version</t>
  </si>
  <si>
    <t>Fecha</t>
  </si>
  <si>
    <t>OBJETIVO</t>
  </si>
  <si>
    <t>META</t>
  </si>
  <si>
    <t>INDICADOR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</si>
  <si>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</si>
  <si>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</si>
  <si>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</si>
  <si>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</si>
  <si>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</si>
  <si>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</si>
  <si>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</si>
  <si>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</si>
  <si>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</si>
  <si>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</si>
  <si>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</si>
  <si>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</si>
  <si>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</si>
  <si>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</si>
  <si>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</si>
  <si>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</si>
  <si>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</si>
  <si>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</si>
  <si>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Administrativos</t>
  </si>
  <si>
    <t>Financieros</t>
  </si>
  <si>
    <t>P</t>
  </si>
  <si>
    <t>E</t>
  </si>
  <si>
    <t>Total Actividades</t>
  </si>
  <si>
    <t>% COBERTURA DEL PROGRAMA</t>
  </si>
  <si>
    <t>MONITOREO DEL PROGRAMA /VIGENCIA</t>
  </si>
  <si>
    <t>1. CUMPLIMIENTO DEL PROGRAMA</t>
  </si>
  <si>
    <t>MRZO</t>
  </si>
  <si>
    <t>MAYO</t>
  </si>
  <si>
    <t>JUNIO</t>
  </si>
  <si>
    <t>JULIO</t>
  </si>
  <si>
    <t>AGOS</t>
  </si>
  <si>
    <t>CUMPLIMIENTO ANUAL</t>
  </si>
  <si>
    <t>Actividades Programadas en el Mes</t>
  </si>
  <si>
    <t>% Ejecucion Mensual del Programa POE</t>
  </si>
  <si>
    <t>% Cumplimiento Meta en el Mes</t>
  </si>
  <si>
    <t>Programado</t>
  </si>
  <si>
    <t>Ejecutado</t>
  </si>
  <si>
    <t xml:space="preserve">Elaborado por </t>
  </si>
  <si>
    <t xml:space="preserve">Aprobado por </t>
  </si>
  <si>
    <t>Hacer</t>
  </si>
  <si>
    <t>Planear</t>
  </si>
  <si>
    <t>Verificar</t>
  </si>
  <si>
    <t>Actuar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</si>
</sst>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1D1B10"/>
      <name val="Arial"/>
      <family val="2"/>
    </font>
    <font>
      <b/>
      <sz val="10"/>
      <color rgb="FF1D1B10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548235"/>
        <bgColor rgb="FFDAEEF3"/>
      </patternFill>
    </fill>
    <fill>
      <patternFill patternType="solid">
        <fgColor rgb="FF548235"/>
        <bgColor indexed="64"/>
      </patternFill>
    </fill>
    <fill>
      <patternFill patternType="solid">
        <fgColor rgb="FF548235"/>
        <bgColor rgb="FFDBE5F1"/>
      </patternFill>
    </fill>
    <fill>
      <patternFill patternType="solid">
        <fgColor rgb="FF548235"/>
        <bgColor rgb="FFD6E3BC"/>
      </patternFill>
    </fill>
    <fill>
      <patternFill patternType="solid">
        <fgColor rgb="FF548235"/>
        <bgColor rgb="FFCCC0D9"/>
      </patternFill>
    </fill>
    <fill>
      <patternFill patternType="solid">
        <fgColor rgb="FF548235"/>
        <bgColor rgb="FFFDE9D9"/>
      </patternFill>
    </fill>
    <fill>
      <patternFill patternType="solid">
        <fgColor rgb="FF548235"/>
        <bgColor rgb="FFB6DDE8"/>
      </patternFill>
    </fill>
    <fill>
      <patternFill patternType="solid">
        <fgColor rgb="FF548235"/>
        <bgColor rgb="FFB8CCE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" fontId="6" fillId="10" borderId="1" xfId="0" applyNumberFormat="1" applyFont="1" applyFill="1" applyBorder="1" applyAlignment="1">
      <alignment horizontal="center" vertical="center" textRotation="90" wrapText="1"/>
    </xf>
    <xf numFmtId="17" fontId="6" fillId="10" borderId="1" xfId="0" applyNumberFormat="1" applyFont="1" applyFill="1" applyBorder="1" applyAlignment="1">
      <alignment horizontal="center" vertical="center" wrapText="1"/>
    </xf>
    <xf numFmtId="17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7" fontId="6" fillId="10" borderId="1" xfId="0" applyNumberFormat="1" applyFont="1" applyFill="1" applyBorder="1" applyAlignment="1">
      <alignment horizontal="center" vertical="center" textRotation="90"/>
    </xf>
    <xf numFmtId="17" fontId="6" fillId="10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17" fontId="8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17" fontId="9" fillId="5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9" fontId="10" fillId="9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/>
    <xf numFmtId="0" fontId="6" fillId="11" borderId="1" xfId="0" applyFont="1" applyFill="1" applyBorder="1"/>
    <xf numFmtId="17" fontId="6" fillId="1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0</xdr:rowOff>
    </xdr:to>
    <xdr:sp macro="" textlink="">
      <xdr:nvSpPr>
        <xdr:cNvPr id="2" name="AutoShape 4" descr="data:image/png;base64,iVBORw0KGgoAAAANSUhEUgAAAIMAAABdCAYAAACGqdU5AAAAAXNSR0IArs4c6QAAAfZJREFUeF7t1kFqA0EUQ8Hx/Q/dwQk2xIZB+1fZRhvpFz1+nHPO5c8C13U9YODgtQAMLLwXgAEGGBj4XsDLQIWXgQEvAwM3C/hM4OEzwYDPBAM+EwwsC/jNsKwUycAQOfRSE4ZlpUgGhsihl5owLCtFMjBEDr3UhGFZKZKBIXLopSYMy0qRDAyRQy81YVhWimRgiBx6qQnDslIkA0Pk0EtNGJaVIhkYIodeasKwrBTJwBA59FIThmWlSAaGyKGXmjAsK0UyMEQOvdSEYVkpkoEhcuilJgzLSpEMDJFDLzVhWFaKZGCIHHqpCcOyUiQDQ+TQS00YlpUiGRgih15qwrCsFMnAEDn0UhOGZaVIBobIoZeaMCwrRTIwRA691IRhWSmSgSFy6KUmDMtKkQwMkUMvNWFYVopkYIgceqkJw7JSJAND5NBLTRiWlSIZGCKHXmrCsKwUycAQOfRSE4ZlpUgGhsihl5owLCtFMjBEDr3UhGFZKZKBIXLopSYMy0qRDAyRQy81YVhWimRgiBx6qQnDslIkA0Pk0EtNGJaVIhkYIodeasKwrBTJwBA59FIThmWlSAaGyKHva57ff8OQx/CEAEOewd8AMIDwbwEvAxAfC/jNgMR7ARhggIGB7wW8DFR4GRjwMjBws4DPBB4+Ewz4TDBws8APRyB482rXJ4QAAAAASUVORK5CYII="/>
        <xdr:cNvSpPr>
          <a:spLocks noChangeAspect="1" noChangeArrowheads="1"/>
        </xdr:cNvSpPr>
      </xdr:nvSpPr>
      <xdr:spPr bwMode="auto">
        <a:xfrm>
          <a:off x="0" y="69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28575</xdr:colOff>
      <xdr:row>4</xdr:row>
      <xdr:rowOff>152400</xdr:rowOff>
    </xdr:from>
    <xdr:to>
      <xdr:col>18</xdr:col>
      <xdr:colOff>66675</xdr:colOff>
      <xdr:row>5</xdr:row>
      <xdr:rowOff>47625</xdr:rowOff>
    </xdr:to>
    <xdr:sp macro="" textlink="">
      <xdr:nvSpPr>
        <xdr:cNvPr id="3" name="AutoShape 5" descr="data:image/png;base64,iVBORw0KGgoAAAANSUhEUgAAAIMAAABdCAYAAACGqdU5AAAAAXNSR0IArs4c6QAAAfZJREFUeF7t1kFqA0EUQ8Hx/Q/dwQk2xIZB+1fZRhvpFz1+nHPO5c8C13U9YODgtQAMLLwXgAEGGBj4XsDLQIWXgQEvAwM3C/hM4OEzwYDPBAM+EwwsC/jNsKwUycAQOfRSE4ZlpUgGhsihl5owLCtFMjBEDr3UhGFZKZKBIXLopSYMy0qRDAyRQy81YVhWimRgiBx6qQnDslIkA0Pk0EtNGJaVIhkYIodeasKwrBTJwBA59FIThmWlSAaGyKGXmjAsK0UyMEQOvdSEYVkpkoEhcuilJgzLSpEMDJFDLzVhWFaKZGCIHHqpCcOyUiQDQ+TQS00YlpUiGRgih15qwrCsFMnAEDn0UhOGZaVIBobIoZeaMCwrRTIwRA691IRhWSmSgSFy6KUmDMtKkQwMkUMvNWFYVopkYIgceqkJw7JSJAND5NBLTRiWlSIZGCKHXmrCsKwUycAQOfRSE4ZlpUgGhsihl5owLCtFMjBEDr3UhGFZKZKBIXLopSYMy0qRDAyRQy81YVhWimRgiBx6qQnDslIkA0Pk0EtNGJaVIhkYIodeasKwrBTJwBA59FIThmWlSAaGyKHva57ff8OQx/CEAEOewd8AMIDwbwEvAxAfC/jNgMR7ARhggIGB7wW8DFR4GRjwMjBws4DPBB4+Ewz4TDBws8APRyB482rXJ4QAAAAASUVORK5CYII="/>
        <xdr:cNvSpPr>
          <a:spLocks noChangeAspect="1" noChangeArrowheads="1"/>
        </xdr:cNvSpPr>
      </xdr:nvSpPr>
      <xdr:spPr bwMode="auto">
        <a:xfrm>
          <a:off x="5248275" y="155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190501</xdr:colOff>
      <xdr:row>0</xdr:row>
      <xdr:rowOff>28575</xdr:rowOff>
    </xdr:from>
    <xdr:ext cx="1590674" cy="1085849"/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28575"/>
          <a:ext cx="1590674" cy="108584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10" workbookViewId="0">
      <selection activeCell="P17" sqref="P17"/>
    </sheetView>
  </sheetViews>
  <sheetFormatPr baseColWidth="10" defaultRowHeight="14.25" x14ac:dyDescent="0.2"/>
  <cols>
    <col min="1" max="1" width="7.7109375" style="10" customWidth="1"/>
    <col min="2" max="2" width="23" style="10" customWidth="1"/>
    <col min="3" max="4" width="4.42578125" style="10" customWidth="1"/>
    <col min="5" max="6" width="3.7109375" style="10" customWidth="1"/>
    <col min="7" max="7" width="3.42578125" style="10" customWidth="1"/>
    <col min="8" max="8" width="3.7109375" style="10" customWidth="1"/>
    <col min="9" max="9" width="4" style="10" customWidth="1"/>
    <col min="10" max="10" width="3.7109375" style="10" customWidth="1"/>
    <col min="11" max="11" width="3.85546875" style="10" customWidth="1"/>
    <col min="12" max="12" width="3.7109375" style="10" customWidth="1"/>
    <col min="13" max="14" width="3.85546875" style="10" customWidth="1"/>
    <col min="15" max="15" width="4" style="10" customWidth="1"/>
    <col min="16" max="16" width="4.140625" style="10" customWidth="1"/>
    <col min="17" max="17" width="3.85546875" style="10" customWidth="1"/>
    <col min="18" max="19" width="4" style="10" customWidth="1"/>
    <col min="20" max="21" width="4.140625" style="10" customWidth="1"/>
    <col min="22" max="22" width="3.85546875" style="10" customWidth="1"/>
    <col min="23" max="23" width="3.5703125" style="10" customWidth="1"/>
    <col min="24" max="25" width="3.85546875" style="10" customWidth="1"/>
    <col min="26" max="26" width="4" style="10" customWidth="1"/>
    <col min="27" max="27" width="11.42578125" style="10"/>
    <col min="28" max="28" width="6.7109375" style="10" customWidth="1"/>
    <col min="29" max="29" width="8.28515625" style="10" customWidth="1"/>
    <col min="30" max="30" width="36.28515625" style="10" customWidth="1"/>
    <col min="31" max="16384" width="11.42578125" style="10"/>
  </cols>
  <sheetData>
    <row r="1" spans="1:30" ht="36" customHeight="1" x14ac:dyDescent="0.2">
      <c r="A1" s="8"/>
      <c r="B1" s="8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9" t="s">
        <v>1</v>
      </c>
      <c r="AD1" s="9" t="s">
        <v>2</v>
      </c>
    </row>
    <row r="2" spans="1:30" ht="33.75" customHeight="1" x14ac:dyDescent="0.2">
      <c r="A2" s="8"/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" t="s">
        <v>3</v>
      </c>
      <c r="AD2" s="9">
        <v>2</v>
      </c>
    </row>
    <row r="3" spans="1:30" ht="25.5" customHeight="1" x14ac:dyDescent="0.2">
      <c r="A3" s="8"/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9" t="s">
        <v>4</v>
      </c>
      <c r="AD3" s="11">
        <v>44827</v>
      </c>
    </row>
    <row r="4" spans="1:30" x14ac:dyDescent="0.2">
      <c r="A4" s="12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32.25" customHeight="1" x14ac:dyDescent="0.2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">
      <c r="A6" s="12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2" t="s">
        <v>7</v>
      </c>
      <c r="Z6" s="6"/>
      <c r="AA6" s="6"/>
      <c r="AB6" s="6"/>
      <c r="AC6" s="6"/>
      <c r="AD6" s="6"/>
    </row>
    <row r="7" spans="1:30" ht="30.75" customHeight="1" x14ac:dyDescent="0.2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5"/>
      <c r="Z7" s="3"/>
      <c r="AA7" s="3"/>
      <c r="AB7" s="3"/>
      <c r="AC7" s="3"/>
      <c r="AD7" s="3"/>
    </row>
    <row r="8" spans="1:30" ht="18" customHeight="1" x14ac:dyDescent="0.2">
      <c r="A8" s="16" t="s">
        <v>8</v>
      </c>
      <c r="B8" s="17" t="s">
        <v>9</v>
      </c>
      <c r="C8" s="18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7" t="s">
        <v>11</v>
      </c>
      <c r="AB8" s="18" t="s">
        <v>12</v>
      </c>
      <c r="AC8" s="6"/>
      <c r="AD8" s="18" t="s">
        <v>13</v>
      </c>
    </row>
    <row r="9" spans="1:30" ht="24.75" customHeight="1" x14ac:dyDescent="0.2">
      <c r="A9" s="6"/>
      <c r="B9" s="6"/>
      <c r="C9" s="12" t="s">
        <v>14</v>
      </c>
      <c r="D9" s="6"/>
      <c r="E9" s="12" t="s">
        <v>15</v>
      </c>
      <c r="F9" s="6"/>
      <c r="G9" s="12" t="s">
        <v>16</v>
      </c>
      <c r="H9" s="6"/>
      <c r="I9" s="12" t="s">
        <v>17</v>
      </c>
      <c r="J9" s="6"/>
      <c r="K9" s="12" t="s">
        <v>18</v>
      </c>
      <c r="L9" s="6"/>
      <c r="M9" s="12" t="s">
        <v>19</v>
      </c>
      <c r="N9" s="6"/>
      <c r="O9" s="12" t="s">
        <v>20</v>
      </c>
      <c r="P9" s="6"/>
      <c r="Q9" s="12" t="s">
        <v>21</v>
      </c>
      <c r="R9" s="6"/>
      <c r="S9" s="19" t="s">
        <v>22</v>
      </c>
      <c r="T9" s="6"/>
      <c r="U9" s="12" t="s">
        <v>23</v>
      </c>
      <c r="V9" s="6"/>
      <c r="W9" s="19" t="s">
        <v>24</v>
      </c>
      <c r="X9" s="6"/>
      <c r="Y9" s="19" t="s">
        <v>25</v>
      </c>
      <c r="Z9" s="6"/>
      <c r="AA9" s="7"/>
      <c r="AB9" s="20" t="s">
        <v>26</v>
      </c>
      <c r="AC9" s="20" t="s">
        <v>27</v>
      </c>
      <c r="AD9" s="6"/>
    </row>
    <row r="10" spans="1:30" ht="48" customHeight="1" x14ac:dyDescent="0.2">
      <c r="A10" s="6"/>
      <c r="B10" s="6"/>
      <c r="C10" s="21" t="s">
        <v>28</v>
      </c>
      <c r="D10" s="21" t="s">
        <v>29</v>
      </c>
      <c r="E10" s="21" t="s">
        <v>28</v>
      </c>
      <c r="F10" s="21" t="s">
        <v>29</v>
      </c>
      <c r="G10" s="21" t="s">
        <v>28</v>
      </c>
      <c r="H10" s="21" t="s">
        <v>29</v>
      </c>
      <c r="I10" s="21" t="s">
        <v>28</v>
      </c>
      <c r="J10" s="21" t="s">
        <v>29</v>
      </c>
      <c r="K10" s="21" t="s">
        <v>28</v>
      </c>
      <c r="L10" s="21" t="s">
        <v>29</v>
      </c>
      <c r="M10" s="21" t="s">
        <v>28</v>
      </c>
      <c r="N10" s="21" t="s">
        <v>29</v>
      </c>
      <c r="O10" s="21" t="s">
        <v>28</v>
      </c>
      <c r="P10" s="21" t="s">
        <v>29</v>
      </c>
      <c r="Q10" s="21" t="s">
        <v>28</v>
      </c>
      <c r="R10" s="21" t="s">
        <v>29</v>
      </c>
      <c r="S10" s="21" t="s">
        <v>28</v>
      </c>
      <c r="T10" s="21" t="s">
        <v>29</v>
      </c>
      <c r="U10" s="21" t="s">
        <v>28</v>
      </c>
      <c r="V10" s="21" t="s">
        <v>29</v>
      </c>
      <c r="W10" s="21" t="s">
        <v>28</v>
      </c>
      <c r="X10" s="21" t="s">
        <v>29</v>
      </c>
      <c r="Y10" s="21" t="s">
        <v>28</v>
      </c>
      <c r="Z10" s="21" t="s">
        <v>29</v>
      </c>
      <c r="AA10" s="7"/>
      <c r="AB10" s="6"/>
      <c r="AC10" s="6"/>
      <c r="AD10" s="6"/>
    </row>
    <row r="11" spans="1:30" ht="28.5" customHeight="1" x14ac:dyDescent="0.2">
      <c r="A11" s="22" t="s">
        <v>48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"/>
      <c r="AB11" s="1"/>
      <c r="AC11" s="1"/>
      <c r="AD11" s="25"/>
    </row>
    <row r="12" spans="1:30" ht="28.5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6"/>
      <c r="AB12" s="1"/>
      <c r="AC12" s="1"/>
      <c r="AD12" s="27"/>
    </row>
    <row r="13" spans="1:30" ht="28.5" customHeight="1" x14ac:dyDescent="0.2">
      <c r="A13" s="28" t="s">
        <v>47</v>
      </c>
      <c r="B13" s="2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6"/>
      <c r="AB13" s="1"/>
      <c r="AC13" s="1"/>
      <c r="AD13" s="30"/>
    </row>
    <row r="14" spans="1:30" ht="28.5" customHeight="1" x14ac:dyDescent="0.2">
      <c r="A14" s="28"/>
      <c r="B14" s="2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6"/>
      <c r="AB14" s="1"/>
      <c r="AC14" s="1"/>
      <c r="AD14" s="30"/>
    </row>
    <row r="15" spans="1:30" ht="28.5" customHeight="1" x14ac:dyDescent="0.2">
      <c r="A15" s="31" t="s">
        <v>49</v>
      </c>
      <c r="B15" s="3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6"/>
      <c r="AB15" s="1"/>
      <c r="AC15" s="1"/>
      <c r="AD15" s="30"/>
    </row>
    <row r="16" spans="1:30" ht="28.5" customHeight="1" x14ac:dyDescent="0.2">
      <c r="A16" s="6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6"/>
      <c r="AB16" s="1"/>
      <c r="AC16" s="1"/>
      <c r="AD16" s="30"/>
    </row>
    <row r="17" spans="1:30" ht="28.5" customHeight="1" x14ac:dyDescent="0.2">
      <c r="A17" s="33" t="s">
        <v>50</v>
      </c>
      <c r="B17" s="3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6"/>
      <c r="AB17" s="1"/>
      <c r="AC17" s="1"/>
      <c r="AD17" s="30"/>
    </row>
    <row r="18" spans="1:30" ht="28.5" customHeight="1" x14ac:dyDescent="0.2">
      <c r="A18" s="6"/>
      <c r="B18" s="3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6"/>
      <c r="AB18" s="1"/>
      <c r="AC18" s="1"/>
      <c r="AD18" s="30"/>
    </row>
    <row r="19" spans="1:30" x14ac:dyDescent="0.2">
      <c r="A19" s="35" t="s">
        <v>30</v>
      </c>
      <c r="B19" s="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36"/>
      <c r="AB19" s="24"/>
      <c r="AC19" s="24"/>
      <c r="AD19" s="37"/>
    </row>
    <row r="20" spans="1:30" x14ac:dyDescent="0.2">
      <c r="A20" s="38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9"/>
      <c r="AC20" s="39"/>
      <c r="AD20" s="37"/>
    </row>
    <row r="21" spans="1:30" x14ac:dyDescent="0.2">
      <c r="A21" s="19" t="s">
        <v>32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5.5" customHeight="1" x14ac:dyDescent="0.2">
      <c r="A23" s="41" t="s">
        <v>33</v>
      </c>
      <c r="B23" s="60"/>
      <c r="C23" s="61" t="s">
        <v>14</v>
      </c>
      <c r="D23" s="60"/>
      <c r="E23" s="61" t="s">
        <v>15</v>
      </c>
      <c r="F23" s="60"/>
      <c r="G23" s="61" t="s">
        <v>34</v>
      </c>
      <c r="H23" s="60"/>
      <c r="I23" s="61" t="s">
        <v>17</v>
      </c>
      <c r="J23" s="60"/>
      <c r="K23" s="61" t="s">
        <v>35</v>
      </c>
      <c r="L23" s="60"/>
      <c r="M23" s="61" t="s">
        <v>36</v>
      </c>
      <c r="N23" s="60"/>
      <c r="O23" s="61" t="s">
        <v>37</v>
      </c>
      <c r="P23" s="60"/>
      <c r="Q23" s="61" t="s">
        <v>38</v>
      </c>
      <c r="R23" s="60"/>
      <c r="S23" s="61" t="s">
        <v>22</v>
      </c>
      <c r="T23" s="60"/>
      <c r="U23" s="61" t="s">
        <v>23</v>
      </c>
      <c r="V23" s="60"/>
      <c r="W23" s="61" t="s">
        <v>24</v>
      </c>
      <c r="X23" s="60"/>
      <c r="Y23" s="61" t="s">
        <v>25</v>
      </c>
      <c r="Z23" s="60"/>
      <c r="AA23" s="42" t="s">
        <v>39</v>
      </c>
      <c r="AB23" s="42"/>
      <c r="AC23" s="42"/>
      <c r="AD23" s="43"/>
    </row>
    <row r="24" spans="1:30" x14ac:dyDescent="0.2">
      <c r="A24" s="14" t="s">
        <v>40</v>
      </c>
      <c r="B24" s="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44">
        <f>C24+E24+G24+I24+K24+M24+O24+Q24+S24+U24+W24+Y24</f>
        <v>0</v>
      </c>
      <c r="AB24" s="44">
        <f>D24+F24+H24+J24+L24+N24+P24+R24+T24+V24+X24+Z24</f>
        <v>0</v>
      </c>
      <c r="AC24" s="3"/>
      <c r="AD24" s="45" t="e">
        <f>AB24/AA24</f>
        <v>#DIV/0!</v>
      </c>
    </row>
    <row r="25" spans="1:30" ht="21.75" customHeight="1" x14ac:dyDescent="0.2">
      <c r="A25" s="14" t="s">
        <v>41</v>
      </c>
      <c r="B25" s="3"/>
      <c r="C25" s="46" t="e">
        <f>D24/C24</f>
        <v>#DIV/0!</v>
      </c>
      <c r="D25" s="3"/>
      <c r="E25" s="46" t="e">
        <f>F24/E24</f>
        <v>#DIV/0!</v>
      </c>
      <c r="F25" s="3"/>
      <c r="G25" s="46" t="e">
        <f>H24/G24</f>
        <v>#DIV/0!</v>
      </c>
      <c r="H25" s="3"/>
      <c r="I25" s="46" t="e">
        <f>J24/I24</f>
        <v>#DIV/0!</v>
      </c>
      <c r="J25" s="3"/>
      <c r="K25" s="46" t="e">
        <f>L24/K24</f>
        <v>#DIV/0!</v>
      </c>
      <c r="L25" s="3"/>
      <c r="M25" s="46" t="e">
        <f>N24/M24</f>
        <v>#DIV/0!</v>
      </c>
      <c r="N25" s="3"/>
      <c r="O25" s="46" t="e">
        <f>P24/O24</f>
        <v>#DIV/0!</v>
      </c>
      <c r="P25" s="3"/>
      <c r="Q25" s="46" t="e">
        <f>R24/Q24</f>
        <v>#DIV/0!</v>
      </c>
      <c r="R25" s="46"/>
      <c r="S25" s="46" t="e">
        <f>T24/S24</f>
        <v>#DIV/0!</v>
      </c>
      <c r="T25" s="3"/>
      <c r="U25" s="46" t="e">
        <f>V24/U24</f>
        <v>#DIV/0!</v>
      </c>
      <c r="V25" s="3"/>
      <c r="W25" s="46" t="e">
        <f>X24/W24</f>
        <v>#DIV/0!</v>
      </c>
      <c r="X25" s="3"/>
      <c r="Y25" s="46" t="e">
        <f>Z24/Y24</f>
        <v>#DIV/0!</v>
      </c>
      <c r="Z25" s="3"/>
      <c r="AA25" s="3"/>
      <c r="AB25" s="3"/>
      <c r="AC25" s="3"/>
      <c r="AD25" s="45"/>
    </row>
    <row r="26" spans="1:30" x14ac:dyDescent="0.2">
      <c r="A26" s="47" t="s">
        <v>42</v>
      </c>
      <c r="B26" s="3"/>
      <c r="C26" s="48">
        <v>0.9</v>
      </c>
      <c r="D26" s="3"/>
      <c r="E26" s="48">
        <v>0.9</v>
      </c>
      <c r="F26" s="3"/>
      <c r="G26" s="48">
        <v>0.9</v>
      </c>
      <c r="H26" s="3"/>
      <c r="I26" s="48">
        <v>0.9</v>
      </c>
      <c r="J26" s="3"/>
      <c r="K26" s="48">
        <v>0.9</v>
      </c>
      <c r="L26" s="3"/>
      <c r="M26" s="48">
        <v>0.9</v>
      </c>
      <c r="N26" s="3"/>
      <c r="O26" s="48">
        <v>0.9</v>
      </c>
      <c r="P26" s="3"/>
      <c r="Q26" s="48">
        <v>0.9</v>
      </c>
      <c r="R26" s="3"/>
      <c r="S26" s="48">
        <v>0.9</v>
      </c>
      <c r="T26" s="3"/>
      <c r="U26" s="48">
        <v>0.9</v>
      </c>
      <c r="V26" s="3"/>
      <c r="W26" s="48">
        <v>0.9</v>
      </c>
      <c r="X26" s="3"/>
      <c r="Y26" s="48">
        <v>0.9</v>
      </c>
      <c r="Z26" s="3"/>
      <c r="AA26" s="49" t="s">
        <v>43</v>
      </c>
      <c r="AB26" s="50" t="s">
        <v>44</v>
      </c>
      <c r="AC26" s="6"/>
      <c r="AD26" s="51">
        <v>0.9</v>
      </c>
    </row>
    <row r="27" spans="1:30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</row>
    <row r="28" spans="1:30" x14ac:dyDescent="0.2">
      <c r="A28" s="5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</row>
    <row r="29" spans="1:30" x14ac:dyDescent="0.2">
      <c r="A29" s="55"/>
      <c r="B29" s="56" t="s">
        <v>45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7" t="s">
        <v>46</v>
      </c>
      <c r="AD29" s="58"/>
    </row>
    <row r="30" spans="1:30" x14ac:dyDescent="0.2">
      <c r="A30" s="55"/>
      <c r="B30" s="59"/>
      <c r="C30" s="59"/>
      <c r="D30" s="59"/>
      <c r="E30" s="59"/>
      <c r="F30" s="59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2"/>
      <c r="AB30" s="53"/>
      <c r="AC30" s="57"/>
      <c r="AD30" s="58"/>
    </row>
    <row r="31" spans="1:30" x14ac:dyDescent="0.2">
      <c r="A31" s="55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</row>
    <row r="32" spans="1:30" x14ac:dyDescent="0.2">
      <c r="A32" s="5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</row>
    <row r="33" spans="1:30" x14ac:dyDescent="0.2">
      <c r="A33" s="5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</row>
  </sheetData>
  <mergeCells count="83">
    <mergeCell ref="A1:B3"/>
    <mergeCell ref="C1:AB3"/>
    <mergeCell ref="A4:AD4"/>
    <mergeCell ref="A5:AD5"/>
    <mergeCell ref="A6:X6"/>
    <mergeCell ref="Y6:AD6"/>
    <mergeCell ref="A7:X7"/>
    <mergeCell ref="Y7:AD7"/>
    <mergeCell ref="A8:A10"/>
    <mergeCell ref="B8:B10"/>
    <mergeCell ref="C8:Z8"/>
    <mergeCell ref="AA8:AA10"/>
    <mergeCell ref="AB8:AC8"/>
    <mergeCell ref="AD8:AD10"/>
    <mergeCell ref="C9:D9"/>
    <mergeCell ref="E9:F9"/>
    <mergeCell ref="AB9:AB10"/>
    <mergeCell ref="AC9:AC10"/>
    <mergeCell ref="G9:H9"/>
    <mergeCell ref="I9:J9"/>
    <mergeCell ref="K9:L9"/>
    <mergeCell ref="M9:N9"/>
    <mergeCell ref="O9:P9"/>
    <mergeCell ref="Q9:R9"/>
    <mergeCell ref="A20:AA20"/>
    <mergeCell ref="S9:T9"/>
    <mergeCell ref="U9:V9"/>
    <mergeCell ref="W9:X9"/>
    <mergeCell ref="Y9:Z9"/>
    <mergeCell ref="A11:A12"/>
    <mergeCell ref="A13:A14"/>
    <mergeCell ref="A15:A16"/>
    <mergeCell ref="A17:A18"/>
    <mergeCell ref="A19:B19"/>
    <mergeCell ref="AA23:AC23"/>
    <mergeCell ref="A21:AD21"/>
    <mergeCell ref="A22:AD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W25:X25"/>
    <mergeCell ref="Y25:Z25"/>
    <mergeCell ref="A24:B24"/>
    <mergeCell ref="AA24:AA25"/>
    <mergeCell ref="AB24:AC25"/>
    <mergeCell ref="A25:B25"/>
    <mergeCell ref="C25:D25"/>
    <mergeCell ref="E25:F25"/>
    <mergeCell ref="G25:H25"/>
    <mergeCell ref="I25:J25"/>
    <mergeCell ref="K25:L25"/>
    <mergeCell ref="M25:N25"/>
    <mergeCell ref="K26:L26"/>
    <mergeCell ref="O25:P25"/>
    <mergeCell ref="Q25:R25"/>
    <mergeCell ref="S25:T25"/>
    <mergeCell ref="U25:V25"/>
    <mergeCell ref="Y26:Z26"/>
    <mergeCell ref="AB26:AC26"/>
    <mergeCell ref="AC29:AD29"/>
    <mergeCell ref="B30:F30"/>
    <mergeCell ref="AC30:AD30"/>
    <mergeCell ref="M26:N26"/>
    <mergeCell ref="O26:P26"/>
    <mergeCell ref="Q26:R26"/>
    <mergeCell ref="S26:T26"/>
    <mergeCell ref="U26:V26"/>
    <mergeCell ref="W26:X26"/>
    <mergeCell ref="A26:B26"/>
    <mergeCell ref="C26:D26"/>
    <mergeCell ref="E26:F26"/>
    <mergeCell ref="G26:H26"/>
    <mergeCell ref="I26:J26"/>
  </mergeCells>
  <conditionalFormatting sqref="C25:C26 E25:E26 G25:G26 I25:I26 K25:K26 M25:M26 O25:O26 Q25:Q26 S25:S26 U25:U26 W25:W26 Y25:Y26">
    <cfRule type="cellIs" dxfId="4" priority="6" operator="between">
      <formula>1</formula>
      <formula>9</formula>
    </cfRule>
  </conditionalFormatting>
  <conditionalFormatting sqref="C25:C26 E25:E26 G25:G26 I25:I26 K25:K26 M25:M26 O25:O26 Q25:Q26 S25:S26 U25:U26 W25:W26 Y25:Y26">
    <cfRule type="cellIs" dxfId="3" priority="7" operator="equal">
      <formula>0</formula>
    </cfRule>
  </conditionalFormatting>
  <conditionalFormatting sqref="C25:C26 E25:E26 G25:G26 I25:I26 K25:K26 M25:M26 O25:O26 Q25:Q26 S25:S26 U25:U26 W25:W26 Y25:Y26">
    <cfRule type="cellIs" dxfId="2" priority="8" operator="equal">
      <formula>0</formula>
    </cfRule>
  </conditionalFormatting>
  <conditionalFormatting sqref="C25:C26 E25:E26 G25:G26 I25:I26 K25:K26 M25:M26 O25:O26 Q25:Q26 S25:S26 U25:U26 W25:W26 Y25:Y26">
    <cfRule type="cellIs" dxfId="1" priority="9" operator="equal">
      <formula>0</formula>
    </cfRule>
  </conditionalFormatting>
  <conditionalFormatting sqref="C25:C26 E25:E26 G25:G26 I25:I26 K25:K26 M25:M26 O25:O26 Q25:Q26 S25:S26 U25:U26 W25:W26 Y25:Y26">
    <cfRule type="cellIs" dxfId="0" priority="10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Adriana Aguirre Campo</cp:lastModifiedBy>
  <dcterms:created xsi:type="dcterms:W3CDTF">2022-09-24T16:47:58Z</dcterms:created>
  <dcterms:modified xsi:type="dcterms:W3CDTF">2023-07-19T15:01:20Z</dcterms:modified>
</cp:coreProperties>
</file>