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activeTab="1"/>
  </bookViews>
  <sheets>
    <sheet name="TRD 2010" sheetId="18" r:id="rId1"/>
    <sheet name="Control de cambios" sheetId="19" r:id="rId2"/>
  </sheets>
  <externalReferences>
    <externalReference r:id="rId3"/>
  </externalReferences>
  <definedNames>
    <definedName name="_xlnm.Print_Area" localSheetId="0">'TRD 2010'!$A$1:$N$83</definedName>
    <definedName name="_xlnm.Print_Titles" localSheetId="0">'TRD 2010'!$1:$9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18" l="1"/>
  <c r="A50" i="18"/>
  <c r="A42" i="18"/>
  <c r="A29" i="18"/>
  <c r="A24" i="18"/>
  <c r="A17" i="18"/>
  <c r="A10" i="18"/>
  <c r="B42" i="18"/>
  <c r="C43" i="18"/>
  <c r="B50" i="18"/>
  <c r="C51" i="18"/>
  <c r="B57" i="18"/>
  <c r="C58" i="18"/>
  <c r="B17" i="18"/>
  <c r="C18" i="18"/>
  <c r="C11" i="18"/>
  <c r="B10" i="18"/>
  <c r="C25" i="18"/>
  <c r="B24" i="18"/>
  <c r="C30" i="18"/>
  <c r="B29" i="18"/>
</calcChain>
</file>

<file path=xl/sharedStrings.xml><?xml version="1.0" encoding="utf-8"?>
<sst xmlns="http://schemas.openxmlformats.org/spreadsheetml/2006/main" count="159" uniqueCount="86">
  <si>
    <t>Versión</t>
  </si>
  <si>
    <t>Físico</t>
  </si>
  <si>
    <t>E</t>
  </si>
  <si>
    <t>CT</t>
  </si>
  <si>
    <t>SERIE</t>
  </si>
  <si>
    <t>SUBSERIE</t>
  </si>
  <si>
    <t>DISPOSICIÓN FINAL</t>
  </si>
  <si>
    <t>CÓDIGO</t>
  </si>
  <si>
    <t xml:space="preserve">TABLA DE RETENCIÓN DOCUMENTAL </t>
  </si>
  <si>
    <t>SERIES, SUBSERIES Y TIPOS DOCUMENTALES</t>
  </si>
  <si>
    <t>SOPORTE DEL DOCUMENTO</t>
  </si>
  <si>
    <t>TIEMPO DE RETENCIÓN</t>
  </si>
  <si>
    <t>PROCEDIMIENTO</t>
  </si>
  <si>
    <t xml:space="preserve">DEPENDENCIA </t>
  </si>
  <si>
    <t>Electrónico</t>
  </si>
  <si>
    <t xml:space="preserve">Digital </t>
  </si>
  <si>
    <t>ARCHIVO GESTIÓN</t>
  </si>
  <si>
    <t>ARCHIVO CENTRAL</t>
  </si>
  <si>
    <t>MT</t>
  </si>
  <si>
    <t>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</si>
  <si>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</si>
  <si>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</si>
  <si>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</si>
  <si>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</si>
  <si>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</si>
  <si>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</si>
  <si>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</si>
  <si>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</si>
  <si>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</si>
  <si>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</si>
  <si>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Actas de Consejo de Facultad</t>
  </si>
  <si>
    <t>X</t>
  </si>
  <si>
    <t>INFORMES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</si>
  <si>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</si>
  <si>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</si>
  <si>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</si>
  <si>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</si>
  <si>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SB</t>
  </si>
  <si>
    <t>Subserie Documental</t>
  </si>
  <si>
    <t>CIUDAD Y FECHA DE APROBACIÓN POR LA ENTIDAD:_______________________________________</t>
  </si>
  <si>
    <t>ACTAS</t>
  </si>
  <si>
    <t>* Convocatoria</t>
  </si>
  <si>
    <t>* Acta</t>
  </si>
  <si>
    <t xml:space="preserve">* Soportes
</t>
  </si>
  <si>
    <t>Actas de Comité Curricular</t>
  </si>
  <si>
    <t>*Registro de asistencia</t>
  </si>
  <si>
    <t>PROCESOS ACADÉMICOS</t>
  </si>
  <si>
    <t>Procesos de Acreditación</t>
  </si>
  <si>
    <t>Procesos de Diseño de Programa Nuevo</t>
  </si>
  <si>
    <t>Procesos de Modificación de Registro Calificado</t>
  </si>
  <si>
    <t>Procesos de Renovación de Registro Calificado</t>
  </si>
  <si>
    <t xml:space="preserve">* Cronograma de autoevaluación institucional / de programa </t>
  </si>
  <si>
    <t>* Registro de asistencia</t>
  </si>
  <si>
    <t>* Comunicaciones de socialización</t>
  </si>
  <si>
    <t>* Informe de autoevaluación</t>
  </si>
  <si>
    <t>* Plan de mejoramiento autoevaluación de programa</t>
  </si>
  <si>
    <t xml:space="preserve">* Acta de reunión </t>
  </si>
  <si>
    <t>* Cronograma de actividades</t>
  </si>
  <si>
    <t>* Acta del responsable del registro</t>
  </si>
  <si>
    <t>* Condiciones del diseño de programa</t>
  </si>
  <si>
    <t>* Comunicaciones</t>
  </si>
  <si>
    <t>* Plan de transición</t>
  </si>
  <si>
    <t>* Condiciones del programa a modificar</t>
  </si>
  <si>
    <t>* Informe de apreciaciones</t>
  </si>
  <si>
    <t>* Registros de asistencia</t>
  </si>
  <si>
    <t>* Condiciones de programa</t>
  </si>
  <si>
    <t>* Acta de reunión</t>
  </si>
  <si>
    <t>Las actas permiten evidenciar las decisiones tomadas en el diseño, actualización, modificación y evaluación del proyecto curricular respectivo para asegurar la calidad y pertinencia.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</si>
  <si>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Las actas permiten evidenciar del análisis sobre situaciones académicas, disciplinarias y administrativas para permitir una mejor toma de decisiones por parte de la Facultad.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</si>
  <si>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 subserie evidencia el analisis de las condiciones iniciales, autoevaluación, evaluación externa por pares académicos, asi como, la evaluación integral y seguimiento a los planes de mejoramiento en esta sección.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</si>
  <si>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Evaluación de criterios de evidencia documental y numérica</t>
  </si>
  <si>
    <t>* Análisis del contexto o pertinencia</t>
  </si>
  <si>
    <t>* Régimen de equivalencia</t>
  </si>
  <si>
    <t xml:space="preserve">* Evaluación de criterios de evidencia documental y numérica </t>
  </si>
  <si>
    <t>El diseño de nuevos programas busca garantizar el cumplimiento de los propósitos formativos que se persigue la Universidad a través de un nuevo programa, plan o propuesta educativa.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</si>
  <si>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La subserie es la evidencia del mejoramiento continuo, teniendo como punto de partida las condiciones de calidad iniciales del otorgamiento del registro en el marco de las disposiciones legales vigentes.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</si>
  <si>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xml:space="preserve">La subserie evidencia la identificación de la necesidad de realizar modificaciones a un proyecto curricular con el fin de asegurar la mejora continua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 </t>
  </si>
  <si>
    <t>OFICINA PRODUCTORA: FACULTAD DE CIENCIAS SOCIALES Y EDUCACIÓN</t>
  </si>
  <si>
    <r>
      <t>CÓDIGO:</t>
    </r>
    <r>
      <rPr>
        <sz val="10"/>
        <color rgb="FFFFFFFF"/>
        <rFont val="Arial"/>
        <family val="2"/>
      </rPr>
      <t xml:space="preserve"> 2030</t>
    </r>
  </si>
  <si>
    <t>Código</t>
  </si>
  <si>
    <t>Fecha</t>
  </si>
  <si>
    <t>Descripción del cambio</t>
  </si>
  <si>
    <t>Responsable de aprobación</t>
  </si>
  <si>
    <t>Creación del documento</t>
  </si>
  <si>
    <t>Profesional SIG</t>
  </si>
  <si>
    <t>OD-GD-013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</si>
</sst>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0" x14ac:knownFonts="1">
    <font>
      <sz val="11"/>
      <color theme="1"/>
      <name val="Calibri"/>
      <family val="2"/>
      <scheme val="minor"/>
    </font>
    <font>
      <sz val="10"/>
      <color theme="1"/>
      <name val="Arial"/>
      <family val="2"/>
    </font>
    <font>
      <b/>
      <sz val="10"/>
      <color theme="1"/>
      <name val="Arial"/>
      <family val="2"/>
    </font>
    <font>
      <sz val="10"/>
      <name val="Arial"/>
      <family val="2"/>
    </font>
    <font>
      <b/>
      <sz val="10"/>
      <name val="Arial"/>
      <family val="2"/>
    </font>
    <font>
      <b/>
      <sz val="10"/>
      <color rgb="FFFFFFFF"/>
      <name val="Arial"/>
      <family val="2"/>
    </font>
    <font>
      <b/>
      <sz val="10"/>
      <color indexed="9"/>
      <name val="Arial"/>
      <family val="2"/>
    </font>
    <font>
      <sz val="10"/>
      <color rgb="FFFFFFFF"/>
      <name val="Arial"/>
      <family val="2"/>
    </font>
    <font>
      <sz val="10"/>
      <color theme="4" tint="-0.499984740745262"/>
      <name val="Arial"/>
      <family val="2"/>
    </font>
    <font>
      <sz val="8"/>
      <name val="Webdings"/>
      <family val="1"/>
      <charset val="2"/>
    </font>
    <font>
      <b/>
      <sz val="10"/>
      <color theme="9" tint="-0.499984740745262"/>
      <name val="Arial"/>
      <family val="2"/>
    </font>
    <font>
      <sz val="10"/>
      <color theme="9" tint="-0.499984740745262"/>
      <name val="Arial"/>
      <family val="2"/>
    </font>
    <font>
      <sz val="11"/>
      <color theme="1"/>
      <name val="Calibri"/>
      <family val="2"/>
      <scheme val="minor"/>
    </font>
    <font>
      <sz val="11"/>
      <name val="Arial"/>
      <family val="2"/>
    </font>
    <font>
      <sz val="11"/>
      <name val="Calibri"/>
      <family val="2"/>
    </font>
    <font>
      <b/>
      <sz val="20"/>
      <color rgb="FF385623"/>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theme="4" tint="-0.499984740745262"/>
      </left>
      <right style="thin">
        <color theme="4" tint="-0.499984740745262"/>
      </right>
      <top style="thin">
        <color theme="4" tint="-0.499984740745262"/>
      </top>
      <bottom style="thin">
        <color theme="4" tint="-0.499984740745262"/>
      </bottom>
      <diagonal/>
    </border>
  </borders>
  <cellStyleXfs count="3">
    <xf numFmtId="0" fontId="0" fillId="0" borderId="0"/>
    <xf numFmtId="0" fontId="3" fillId="0" borderId="0"/>
    <xf numFmtId="0" fontId="12" fillId="0" borderId="0"/>
  </cellStyleXfs>
  <cellXfs count="69">
    <xf numFmtId="0" fontId="0" fillId="0" borderId="0" xfId="0"/>
    <xf numFmtId="0" fontId="4" fillId="2" borderId="0" xfId="1" applyFont="1" applyFill="1" applyAlignment="1">
      <alignment horizontal="center" vertical="center" wrapText="1"/>
    </xf>
    <xf numFmtId="0" fontId="3" fillId="2" borderId="0" xfId="1" applyFill="1" applyAlignment="1">
      <alignment horizontal="center" vertical="center" wrapText="1"/>
    </xf>
    <xf numFmtId="0" fontId="3" fillId="2" borderId="0" xfId="1" applyFill="1" applyAlignment="1">
      <alignment horizontal="left" vertical="center" wrapText="1"/>
    </xf>
    <xf numFmtId="0" fontId="8" fillId="2" borderId="0" xfId="1" applyFont="1" applyFill="1" applyAlignment="1">
      <alignment horizontal="center" vertical="center" wrapText="1"/>
    </xf>
    <xf numFmtId="0" fontId="8" fillId="2" borderId="0" xfId="1" applyFont="1" applyFill="1" applyAlignment="1">
      <alignment horizontal="left"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1" fillId="2" borderId="0" xfId="1" applyFont="1" applyFill="1" applyAlignment="1">
      <alignment horizontal="center" vertical="center" wrapText="1"/>
    </xf>
    <xf numFmtId="0" fontId="11" fillId="2" borderId="4" xfId="1" applyFont="1" applyFill="1" applyBorder="1" applyAlignment="1">
      <alignment horizontal="left" vertical="center" wrapText="1"/>
    </xf>
    <xf numFmtId="0" fontId="11" fillId="2" borderId="4" xfId="1" applyFont="1" applyFill="1" applyBorder="1" applyAlignment="1">
      <alignment horizontal="center" vertical="center" wrapText="1"/>
    </xf>
    <xf numFmtId="0" fontId="11" fillId="2" borderId="0" xfId="1" applyFont="1" applyFill="1" applyAlignment="1">
      <alignment horizontal="left" vertical="center" wrapText="1"/>
    </xf>
    <xf numFmtId="0" fontId="10" fillId="2" borderId="10" xfId="1" applyFont="1" applyFill="1" applyBorder="1" applyAlignment="1">
      <alignment horizontal="right" vertical="center" wrapText="1"/>
    </xf>
    <xf numFmtId="164" fontId="13" fillId="0" borderId="9" xfId="2" applyNumberFormat="1" applyFont="1" applyBorder="1" applyAlignment="1">
      <alignment horizontal="center" vertical="center" wrapText="1"/>
    </xf>
    <xf numFmtId="164" fontId="13" fillId="0" borderId="8" xfId="2" applyNumberFormat="1" applyFont="1" applyBorder="1" applyAlignment="1">
      <alignment horizontal="center" vertical="center" wrapText="1"/>
    </xf>
    <xf numFmtId="49" fontId="3" fillId="0" borderId="8" xfId="1" applyNumberFormat="1" applyBorder="1" applyAlignment="1">
      <alignment horizontal="center" vertical="top" wrapText="1"/>
    </xf>
    <xf numFmtId="0" fontId="4" fillId="0" borderId="8" xfId="1" applyFont="1" applyBorder="1" applyAlignment="1">
      <alignment vertical="top" wrapText="1"/>
    </xf>
    <xf numFmtId="0" fontId="3" fillId="0" borderId="8" xfId="1" applyBorder="1" applyAlignment="1">
      <alignment horizontal="center" vertical="top" wrapText="1"/>
    </xf>
    <xf numFmtId="0" fontId="3" fillId="0" borderId="9" xfId="1" applyBorder="1" applyAlignment="1">
      <alignment horizontal="center" vertical="top" wrapText="1"/>
    </xf>
    <xf numFmtId="0" fontId="3" fillId="0" borderId="0" xfId="1" applyAlignment="1">
      <alignment horizontal="center" vertical="center" wrapText="1"/>
    </xf>
    <xf numFmtId="49" fontId="3" fillId="0" borderId="7" xfId="1" applyNumberFormat="1" applyBorder="1" applyAlignment="1">
      <alignment horizontal="center" vertical="top" wrapText="1"/>
    </xf>
    <xf numFmtId="49" fontId="3" fillId="0" borderId="6" xfId="1" applyNumberFormat="1" applyBorder="1" applyAlignment="1">
      <alignment horizontal="center" vertical="top" wrapText="1"/>
    </xf>
    <xf numFmtId="164" fontId="13" fillId="0" borderId="6" xfId="2" applyNumberFormat="1" applyFont="1" applyBorder="1" applyAlignment="1">
      <alignment horizontal="center" vertical="center" wrapText="1"/>
    </xf>
    <xf numFmtId="0" fontId="4" fillId="0" borderId="6" xfId="1" applyFont="1" applyBorder="1" applyAlignment="1">
      <alignment horizontal="left" vertical="top" wrapText="1" indent="1"/>
    </xf>
    <xf numFmtId="0" fontId="3" fillId="0" borderId="6" xfId="1" applyBorder="1" applyAlignment="1">
      <alignment horizontal="center" vertical="top" wrapText="1"/>
    </xf>
    <xf numFmtId="0" fontId="3" fillId="0" borderId="7" xfId="1" applyBorder="1" applyAlignment="1">
      <alignment horizontal="center" vertical="top" wrapText="1"/>
    </xf>
    <xf numFmtId="49" fontId="3" fillId="0" borderId="5" xfId="1" applyNumberFormat="1" applyBorder="1" applyAlignment="1">
      <alignment horizontal="center" vertical="top" wrapText="1"/>
    </xf>
    <xf numFmtId="49" fontId="3" fillId="0" borderId="3" xfId="1" applyNumberFormat="1" applyBorder="1" applyAlignment="1">
      <alignment horizontal="center" vertical="top" wrapText="1"/>
    </xf>
    <xf numFmtId="0" fontId="3" fillId="0" borderId="3" xfId="1" applyBorder="1" applyAlignment="1">
      <alignment horizontal="left" vertical="top" wrapText="1" indent="2"/>
    </xf>
    <xf numFmtId="0" fontId="3" fillId="0" borderId="3" xfId="1" applyBorder="1" applyAlignment="1">
      <alignment horizontal="center" vertical="top" wrapText="1"/>
    </xf>
    <xf numFmtId="0" fontId="3" fillId="0" borderId="5" xfId="1" applyBorder="1" applyAlignment="1">
      <alignment horizontal="center" vertical="top" wrapText="1"/>
    </xf>
    <xf numFmtId="0" fontId="4" fillId="0" borderId="7" xfId="1" applyFont="1" applyBorder="1" applyAlignment="1">
      <alignment horizontal="left" vertical="top" wrapText="1" indent="1"/>
    </xf>
    <xf numFmtId="0" fontId="3" fillId="0" borderId="7" xfId="1" applyBorder="1" applyAlignment="1">
      <alignment horizontal="left" vertical="top" wrapText="1" indent="2"/>
    </xf>
    <xf numFmtId="0" fontId="3" fillId="0" borderId="5" xfId="1" applyBorder="1" applyAlignment="1">
      <alignment horizontal="left" vertical="top" wrapText="1" indent="2"/>
    </xf>
    <xf numFmtId="0" fontId="10" fillId="2" borderId="10" xfId="1" applyFont="1" applyFill="1" applyBorder="1" applyAlignment="1">
      <alignment horizontal="center" vertical="center" wrapText="1"/>
    </xf>
    <xf numFmtId="0" fontId="11" fillId="2" borderId="10" xfId="1" applyFont="1" applyFill="1" applyBorder="1" applyAlignment="1">
      <alignment horizontal="right" vertical="center" wrapText="1"/>
    </xf>
    <xf numFmtId="0" fontId="3" fillId="0" borderId="6" xfId="1" applyBorder="1" applyAlignment="1">
      <alignment horizontal="left" vertical="top" wrapText="1" indent="2"/>
    </xf>
    <xf numFmtId="0" fontId="4" fillId="0" borderId="9" xfId="1" applyFont="1" applyBorder="1" applyAlignment="1">
      <alignment vertical="top" wrapText="1"/>
    </xf>
    <xf numFmtId="0" fontId="0" fillId="0" borderId="1" xfId="0" applyBorder="1" applyAlignment="1">
      <alignment horizontal="center" vertical="center"/>
    </xf>
    <xf numFmtId="0" fontId="0" fillId="0" borderId="0" xfId="0"/>
    <xf numFmtId="0" fontId="5" fillId="4"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19" fillId="5" borderId="1" xfId="0" applyFont="1" applyFill="1" applyBorder="1" applyAlignment="1">
      <alignment horizontal="center"/>
    </xf>
    <xf numFmtId="14" fontId="0" fillId="0" borderId="1" xfId="0" applyNumberFormat="1" applyBorder="1" applyAlignment="1">
      <alignment horizontal="center" vertical="center"/>
    </xf>
    <xf numFmtId="0" fontId="12" fillId="0" borderId="1" xfId="0" applyFont="1" applyBorder="1" applyAlignment="1">
      <alignment horizontal="center" vertical="center"/>
    </xf>
    <xf numFmtId="0" fontId="0" fillId="0" borderId="1" xfId="0" applyBorder="1"/>
    <xf numFmtId="14" fontId="3" fillId="0" borderId="1" xfId="0" applyNumberFormat="1" applyFont="1" applyBorder="1" applyAlignment="1">
      <alignment horizontal="center" vertical="center"/>
    </xf>
    <xf numFmtId="0" fontId="5" fillId="4" borderId="1" xfId="0" applyFont="1" applyFill="1" applyBorder="1" applyAlignment="1">
      <alignment horizontal="left" vertical="center" wrapText="1"/>
    </xf>
    <xf numFmtId="0" fontId="18" fillId="5" borderId="1" xfId="0" applyFont="1" applyFill="1" applyBorder="1"/>
    <xf numFmtId="0" fontId="4" fillId="2" borderId="0" xfId="1" applyFont="1" applyFill="1" applyAlignment="1">
      <alignment horizontal="left" vertical="center" wrapText="1"/>
    </xf>
    <xf numFmtId="0" fontId="16" fillId="4" borderId="1" xfId="0" applyFont="1" applyFill="1" applyBorder="1" applyAlignment="1">
      <alignment horizontal="left" vertical="center" wrapText="1"/>
    </xf>
    <xf numFmtId="0" fontId="17" fillId="5" borderId="1" xfId="0" applyFont="1" applyFill="1" applyBorder="1"/>
    <xf numFmtId="0" fontId="2" fillId="3" borderId="1" xfId="0" applyFont="1" applyFill="1" applyBorder="1" applyAlignment="1">
      <alignment horizontal="center" vertical="center" wrapText="1"/>
    </xf>
    <xf numFmtId="0" fontId="14" fillId="0" borderId="1" xfId="0" applyFont="1" applyBorder="1"/>
    <xf numFmtId="0" fontId="0" fillId="0" borderId="1" xfId="0" applyBorder="1"/>
    <xf numFmtId="0" fontId="13" fillId="0" borderId="1" xfId="0" applyFont="1" applyBorder="1" applyAlignment="1">
      <alignment horizontal="center" vertical="center"/>
    </xf>
    <xf numFmtId="0" fontId="15" fillId="0" borderId="1" xfId="0" applyFont="1" applyBorder="1" applyAlignment="1">
      <alignment horizontal="center" vertical="center" wrapText="1"/>
    </xf>
    <xf numFmtId="0" fontId="6" fillId="5" borderId="10" xfId="1" applyFont="1" applyFill="1" applyBorder="1" applyAlignment="1">
      <alignment horizontal="center" vertical="center" wrapText="1"/>
    </xf>
    <xf numFmtId="0" fontId="10" fillId="2" borderId="0" xfId="1" applyFont="1" applyFill="1" applyAlignment="1">
      <alignment horizontal="center" vertical="center" wrapText="1"/>
    </xf>
    <xf numFmtId="0" fontId="11" fillId="2" borderId="10" xfId="1" applyFont="1" applyFill="1" applyBorder="1" applyAlignment="1">
      <alignment horizontal="left" vertical="center" wrapText="1"/>
    </xf>
    <xf numFmtId="0" fontId="10" fillId="2" borderId="2"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2" borderId="0" xfId="1" applyFont="1" applyFill="1" applyAlignment="1">
      <alignment horizontal="left" vertical="center" wrapText="1" indent="1"/>
    </xf>
    <xf numFmtId="0" fontId="3" fillId="0" borderId="9" xfId="1" applyBorder="1" applyAlignment="1">
      <alignment horizontal="justify" vertical="top" wrapText="1"/>
    </xf>
    <xf numFmtId="0" fontId="3" fillId="0" borderId="7" xfId="1" applyBorder="1" applyAlignment="1">
      <alignment horizontal="justify" vertical="top" wrapText="1"/>
    </xf>
    <xf numFmtId="0" fontId="3" fillId="0" borderId="5" xfId="1" applyBorder="1" applyAlignment="1">
      <alignment horizontal="justify" vertical="top" wrapText="1"/>
    </xf>
    <xf numFmtId="0" fontId="10" fillId="2" borderId="2" xfId="1" applyFont="1" applyFill="1" applyBorder="1" applyAlignment="1">
      <alignment horizontal="center" vertical="top" wrapText="1"/>
    </xf>
    <xf numFmtId="0" fontId="3" fillId="0" borderId="1" xfId="1" applyBorder="1" applyAlignment="1">
      <alignment vertical="center" wrapText="1"/>
    </xf>
  </cellXfs>
  <cellStyles count="3">
    <cellStyle name="Normal" xfId="0" builtinId="0"/>
    <cellStyle name="Normal 2" xfId="1"/>
    <cellStyle name="Normal 4 2" xfId="2"/>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447289</xdr:colOff>
      <xdr:row>0</xdr:row>
      <xdr:rowOff>72675</xdr:rowOff>
    </xdr:from>
    <xdr:to>
      <xdr:col>2</xdr:col>
      <xdr:colOff>557893</xdr:colOff>
      <xdr:row>1</xdr:row>
      <xdr:rowOff>638887</xdr:rowOff>
    </xdr:to>
    <xdr:pic>
      <xdr:nvPicPr>
        <xdr:cNvPr id="4" name="Imagen 3">
          <a:extLst>
            <a:ext uri="{FF2B5EF4-FFF2-40B4-BE49-F238E27FC236}">
              <a16:creationId xmlns:a16="http://schemas.microsoft.com/office/drawing/2014/main" id="{80AEB7FA-0E4B-47B4-977A-03C5FF09E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289" y="72675"/>
          <a:ext cx="1988390" cy="12737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12">
          <cell r="D12">
            <v>2030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Identidad Corporativa</v>
          </cell>
          <cell r="D86">
            <v>2</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de Notas</v>
          </cell>
          <cell r="D125">
            <v>2</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view="pageBreakPreview" zoomScale="70" zoomScaleNormal="70" zoomScaleSheetLayoutView="70" workbookViewId="0">
      <selection activeCell="R2" sqref="R2"/>
    </sheetView>
  </sheetViews>
  <sheetFormatPr baseColWidth="10" defaultRowHeight="15" x14ac:dyDescent="0.25"/>
  <cols>
    <col min="1" max="1" width="18.28515625" style="2" customWidth="1"/>
    <col min="2" max="2" width="9.85546875" style="2" customWidth="1"/>
    <col min="3" max="3" width="12.140625" style="2" customWidth="1"/>
    <col min="4" max="4" width="38.5703125" style="7" customWidth="1"/>
    <col min="5" max="5" width="9.28515625" style="2" customWidth="1"/>
    <col min="6" max="6" width="12.7109375" style="2" customWidth="1"/>
    <col min="7" max="7" width="7.85546875" style="2" customWidth="1"/>
    <col min="8" max="8" width="12.5703125" style="2" customWidth="1"/>
    <col min="9" max="9" width="12" style="2" customWidth="1"/>
    <col min="10" max="10" width="5.140625" style="2" customWidth="1"/>
    <col min="11" max="11" width="5.42578125" style="2" customWidth="1"/>
    <col min="12" max="12" width="5.7109375" style="2" customWidth="1"/>
    <col min="13" max="13" width="4.140625" style="2" customWidth="1"/>
    <col min="14" max="14" width="60.7109375" style="2" customWidth="1"/>
    <col min="15" max="243" width="11.42578125" style="2"/>
    <col min="244" max="244" width="16.140625" style="2" customWidth="1"/>
    <col min="245" max="245" width="2.85546875" style="2" customWidth="1"/>
    <col min="246" max="246" width="66" style="2" customWidth="1"/>
    <col min="247" max="249" width="5.28515625" style="2" customWidth="1"/>
    <col min="250" max="250" width="7" style="2" customWidth="1"/>
    <col min="251" max="251" width="7.7109375" style="2" customWidth="1"/>
    <col min="252" max="252" width="11.42578125" style="2"/>
    <col min="253" max="253" width="13.28515625" style="2" customWidth="1"/>
    <col min="254" max="254" width="14.7109375" style="2" customWidth="1"/>
    <col min="255" max="258" width="5" style="2" customWidth="1"/>
    <col min="259" max="259" width="56" style="2" customWidth="1"/>
    <col min="260" max="499" width="11.42578125" style="2"/>
    <col min="500" max="500" width="16.140625" style="2" customWidth="1"/>
    <col min="501" max="501" width="2.85546875" style="2" customWidth="1"/>
    <col min="502" max="502" width="66" style="2" customWidth="1"/>
    <col min="503" max="505" width="5.28515625" style="2" customWidth="1"/>
    <col min="506" max="506" width="7" style="2" customWidth="1"/>
    <col min="507" max="507" width="7.7109375" style="2" customWidth="1"/>
    <col min="508" max="508" width="11.42578125" style="2"/>
    <col min="509" max="509" width="13.28515625" style="2" customWidth="1"/>
    <col min="510" max="510" width="14.7109375" style="2" customWidth="1"/>
    <col min="511" max="514" width="5" style="2" customWidth="1"/>
    <col min="515" max="515" width="56" style="2" customWidth="1"/>
    <col min="516" max="755" width="11.42578125" style="2"/>
    <col min="756" max="756" width="16.140625" style="2" customWidth="1"/>
    <col min="757" max="757" width="2.85546875" style="2" customWidth="1"/>
    <col min="758" max="758" width="66" style="2" customWidth="1"/>
    <col min="759" max="761" width="5.28515625" style="2" customWidth="1"/>
    <col min="762" max="762" width="7" style="2" customWidth="1"/>
    <col min="763" max="763" width="7.7109375" style="2" customWidth="1"/>
    <col min="764" max="764" width="11.42578125" style="2"/>
    <col min="765" max="765" width="13.28515625" style="2" customWidth="1"/>
    <col min="766" max="766" width="14.7109375" style="2" customWidth="1"/>
    <col min="767" max="770" width="5" style="2" customWidth="1"/>
    <col min="771" max="771" width="56" style="2" customWidth="1"/>
    <col min="772" max="1011" width="11.42578125" style="2"/>
    <col min="1012" max="1012" width="16.140625" style="2" customWidth="1"/>
    <col min="1013" max="1013" width="2.85546875" style="2" customWidth="1"/>
    <col min="1014" max="1014" width="66" style="2" customWidth="1"/>
    <col min="1015" max="1017" width="5.28515625" style="2" customWidth="1"/>
    <col min="1018" max="1018" width="7" style="2" customWidth="1"/>
    <col min="1019" max="1019" width="7.7109375" style="2" customWidth="1"/>
    <col min="1020" max="1020" width="11.42578125" style="2"/>
    <col min="1021" max="1021" width="13.28515625" style="2" customWidth="1"/>
    <col min="1022" max="1022" width="14.7109375" style="2" customWidth="1"/>
    <col min="1023" max="1026" width="5" style="2" customWidth="1"/>
    <col min="1027" max="1027" width="56" style="2" customWidth="1"/>
    <col min="1028" max="1267" width="11.42578125" style="2"/>
    <col min="1268" max="1268" width="16.140625" style="2" customWidth="1"/>
    <col min="1269" max="1269" width="2.85546875" style="2" customWidth="1"/>
    <col min="1270" max="1270" width="66" style="2" customWidth="1"/>
    <col min="1271" max="1273" width="5.28515625" style="2" customWidth="1"/>
    <col min="1274" max="1274" width="7" style="2" customWidth="1"/>
    <col min="1275" max="1275" width="7.7109375" style="2" customWidth="1"/>
    <col min="1276" max="1276" width="11.42578125" style="2"/>
    <col min="1277" max="1277" width="13.28515625" style="2" customWidth="1"/>
    <col min="1278" max="1278" width="14.7109375" style="2" customWidth="1"/>
    <col min="1279" max="1282" width="5" style="2" customWidth="1"/>
    <col min="1283" max="1283" width="56" style="2" customWidth="1"/>
    <col min="1284" max="1523" width="11.42578125" style="2"/>
    <col min="1524" max="1524" width="16.140625" style="2" customWidth="1"/>
    <col min="1525" max="1525" width="2.85546875" style="2" customWidth="1"/>
    <col min="1526" max="1526" width="66" style="2" customWidth="1"/>
    <col min="1527" max="1529" width="5.28515625" style="2" customWidth="1"/>
    <col min="1530" max="1530" width="7" style="2" customWidth="1"/>
    <col min="1531" max="1531" width="7.7109375" style="2" customWidth="1"/>
    <col min="1532" max="1532" width="11.42578125" style="2"/>
    <col min="1533" max="1533" width="13.28515625" style="2" customWidth="1"/>
    <col min="1534" max="1534" width="14.7109375" style="2" customWidth="1"/>
    <col min="1535" max="1538" width="5" style="2" customWidth="1"/>
    <col min="1539" max="1539" width="56" style="2" customWidth="1"/>
    <col min="1540" max="1779" width="11.42578125" style="2"/>
    <col min="1780" max="1780" width="16.140625" style="2" customWidth="1"/>
    <col min="1781" max="1781" width="2.85546875" style="2" customWidth="1"/>
    <col min="1782" max="1782" width="66" style="2" customWidth="1"/>
    <col min="1783" max="1785" width="5.28515625" style="2" customWidth="1"/>
    <col min="1786" max="1786" width="7" style="2" customWidth="1"/>
    <col min="1787" max="1787" width="7.7109375" style="2" customWidth="1"/>
    <col min="1788" max="1788" width="11.42578125" style="2"/>
    <col min="1789" max="1789" width="13.28515625" style="2" customWidth="1"/>
    <col min="1790" max="1790" width="14.7109375" style="2" customWidth="1"/>
    <col min="1791" max="1794" width="5" style="2" customWidth="1"/>
    <col min="1795" max="1795" width="56" style="2" customWidth="1"/>
    <col min="1796" max="2035" width="11.42578125" style="2"/>
    <col min="2036" max="2036" width="16.140625" style="2" customWidth="1"/>
    <col min="2037" max="2037" width="2.85546875" style="2" customWidth="1"/>
    <col min="2038" max="2038" width="66" style="2" customWidth="1"/>
    <col min="2039" max="2041" width="5.28515625" style="2" customWidth="1"/>
    <col min="2042" max="2042" width="7" style="2" customWidth="1"/>
    <col min="2043" max="2043" width="7.7109375" style="2" customWidth="1"/>
    <col min="2044" max="2044" width="11.42578125" style="2"/>
    <col min="2045" max="2045" width="13.28515625" style="2" customWidth="1"/>
    <col min="2046" max="2046" width="14.7109375" style="2" customWidth="1"/>
    <col min="2047" max="2050" width="5" style="2" customWidth="1"/>
    <col min="2051" max="2051" width="56" style="2" customWidth="1"/>
    <col min="2052" max="2291" width="11.42578125" style="2"/>
    <col min="2292" max="2292" width="16.140625" style="2" customWidth="1"/>
    <col min="2293" max="2293" width="2.85546875" style="2" customWidth="1"/>
    <col min="2294" max="2294" width="66" style="2" customWidth="1"/>
    <col min="2295" max="2297" width="5.28515625" style="2" customWidth="1"/>
    <col min="2298" max="2298" width="7" style="2" customWidth="1"/>
    <col min="2299" max="2299" width="7.7109375" style="2" customWidth="1"/>
    <col min="2300" max="2300" width="11.42578125" style="2"/>
    <col min="2301" max="2301" width="13.28515625" style="2" customWidth="1"/>
    <col min="2302" max="2302" width="14.7109375" style="2" customWidth="1"/>
    <col min="2303" max="2306" width="5" style="2" customWidth="1"/>
    <col min="2307" max="2307" width="56" style="2" customWidth="1"/>
    <col min="2308" max="2547" width="11.42578125" style="2"/>
    <col min="2548" max="2548" width="16.140625" style="2" customWidth="1"/>
    <col min="2549" max="2549" width="2.85546875" style="2" customWidth="1"/>
    <col min="2550" max="2550" width="66" style="2" customWidth="1"/>
    <col min="2551" max="2553" width="5.28515625" style="2" customWidth="1"/>
    <col min="2554" max="2554" width="7" style="2" customWidth="1"/>
    <col min="2555" max="2555" width="7.7109375" style="2" customWidth="1"/>
    <col min="2556" max="2556" width="11.42578125" style="2"/>
    <col min="2557" max="2557" width="13.28515625" style="2" customWidth="1"/>
    <col min="2558" max="2558" width="14.7109375" style="2" customWidth="1"/>
    <col min="2559" max="2562" width="5" style="2" customWidth="1"/>
    <col min="2563" max="2563" width="56" style="2" customWidth="1"/>
    <col min="2564" max="2803" width="11.42578125" style="2"/>
    <col min="2804" max="2804" width="16.140625" style="2" customWidth="1"/>
    <col min="2805" max="2805" width="2.85546875" style="2" customWidth="1"/>
    <col min="2806" max="2806" width="66" style="2" customWidth="1"/>
    <col min="2807" max="2809" width="5.28515625" style="2" customWidth="1"/>
    <col min="2810" max="2810" width="7" style="2" customWidth="1"/>
    <col min="2811" max="2811" width="7.7109375" style="2" customWidth="1"/>
    <col min="2812" max="2812" width="11.42578125" style="2"/>
    <col min="2813" max="2813" width="13.28515625" style="2" customWidth="1"/>
    <col min="2814" max="2814" width="14.7109375" style="2" customWidth="1"/>
    <col min="2815" max="2818" width="5" style="2" customWidth="1"/>
    <col min="2819" max="2819" width="56" style="2" customWidth="1"/>
    <col min="2820" max="3059" width="11.42578125" style="2"/>
    <col min="3060" max="3060" width="16.140625" style="2" customWidth="1"/>
    <col min="3061" max="3061" width="2.85546875" style="2" customWidth="1"/>
    <col min="3062" max="3062" width="66" style="2" customWidth="1"/>
    <col min="3063" max="3065" width="5.28515625" style="2" customWidth="1"/>
    <col min="3066" max="3066" width="7" style="2" customWidth="1"/>
    <col min="3067" max="3067" width="7.7109375" style="2" customWidth="1"/>
    <col min="3068" max="3068" width="11.42578125" style="2"/>
    <col min="3069" max="3069" width="13.28515625" style="2" customWidth="1"/>
    <col min="3070" max="3070" width="14.7109375" style="2" customWidth="1"/>
    <col min="3071" max="3074" width="5" style="2" customWidth="1"/>
    <col min="3075" max="3075" width="56" style="2" customWidth="1"/>
    <col min="3076" max="3315" width="11.42578125" style="2"/>
    <col min="3316" max="3316" width="16.140625" style="2" customWidth="1"/>
    <col min="3317" max="3317" width="2.85546875" style="2" customWidth="1"/>
    <col min="3318" max="3318" width="66" style="2" customWidth="1"/>
    <col min="3319" max="3321" width="5.28515625" style="2" customWidth="1"/>
    <col min="3322" max="3322" width="7" style="2" customWidth="1"/>
    <col min="3323" max="3323" width="7.7109375" style="2" customWidth="1"/>
    <col min="3324" max="3324" width="11.42578125" style="2"/>
    <col min="3325" max="3325" width="13.28515625" style="2" customWidth="1"/>
    <col min="3326" max="3326" width="14.7109375" style="2" customWidth="1"/>
    <col min="3327" max="3330" width="5" style="2" customWidth="1"/>
    <col min="3331" max="3331" width="56" style="2" customWidth="1"/>
    <col min="3332" max="3571" width="11.42578125" style="2"/>
    <col min="3572" max="3572" width="16.140625" style="2" customWidth="1"/>
    <col min="3573" max="3573" width="2.85546875" style="2" customWidth="1"/>
    <col min="3574" max="3574" width="66" style="2" customWidth="1"/>
    <col min="3575" max="3577" width="5.28515625" style="2" customWidth="1"/>
    <col min="3578" max="3578" width="7" style="2" customWidth="1"/>
    <col min="3579" max="3579" width="7.7109375" style="2" customWidth="1"/>
    <col min="3580" max="3580" width="11.42578125" style="2"/>
    <col min="3581" max="3581" width="13.28515625" style="2" customWidth="1"/>
    <col min="3582" max="3582" width="14.7109375" style="2" customWidth="1"/>
    <col min="3583" max="3586" width="5" style="2" customWidth="1"/>
    <col min="3587" max="3587" width="56" style="2" customWidth="1"/>
    <col min="3588" max="3827" width="11.42578125" style="2"/>
    <col min="3828" max="3828" width="16.140625" style="2" customWidth="1"/>
    <col min="3829" max="3829" width="2.85546875" style="2" customWidth="1"/>
    <col min="3830" max="3830" width="66" style="2" customWidth="1"/>
    <col min="3831" max="3833" width="5.28515625" style="2" customWidth="1"/>
    <col min="3834" max="3834" width="7" style="2" customWidth="1"/>
    <col min="3835" max="3835" width="7.7109375" style="2" customWidth="1"/>
    <col min="3836" max="3836" width="11.42578125" style="2"/>
    <col min="3837" max="3837" width="13.28515625" style="2" customWidth="1"/>
    <col min="3838" max="3838" width="14.7109375" style="2" customWidth="1"/>
    <col min="3839" max="3842" width="5" style="2" customWidth="1"/>
    <col min="3843" max="3843" width="56" style="2" customWidth="1"/>
    <col min="3844" max="4083" width="11.42578125" style="2"/>
    <col min="4084" max="4084" width="16.140625" style="2" customWidth="1"/>
    <col min="4085" max="4085" width="2.85546875" style="2" customWidth="1"/>
    <col min="4086" max="4086" width="66" style="2" customWidth="1"/>
    <col min="4087" max="4089" width="5.28515625" style="2" customWidth="1"/>
    <col min="4090" max="4090" width="7" style="2" customWidth="1"/>
    <col min="4091" max="4091" width="7.7109375" style="2" customWidth="1"/>
    <col min="4092" max="4092" width="11.42578125" style="2"/>
    <col min="4093" max="4093" width="13.28515625" style="2" customWidth="1"/>
    <col min="4094" max="4094" width="14.7109375" style="2" customWidth="1"/>
    <col min="4095" max="4098" width="5" style="2" customWidth="1"/>
    <col min="4099" max="4099" width="56" style="2" customWidth="1"/>
    <col min="4100" max="4339" width="11.42578125" style="2"/>
    <col min="4340" max="4340" width="16.140625" style="2" customWidth="1"/>
    <col min="4341" max="4341" width="2.85546875" style="2" customWidth="1"/>
    <col min="4342" max="4342" width="66" style="2" customWidth="1"/>
    <col min="4343" max="4345" width="5.28515625" style="2" customWidth="1"/>
    <col min="4346" max="4346" width="7" style="2" customWidth="1"/>
    <col min="4347" max="4347" width="7.7109375" style="2" customWidth="1"/>
    <col min="4348" max="4348" width="11.42578125" style="2"/>
    <col min="4349" max="4349" width="13.28515625" style="2" customWidth="1"/>
    <col min="4350" max="4350" width="14.7109375" style="2" customWidth="1"/>
    <col min="4351" max="4354" width="5" style="2" customWidth="1"/>
    <col min="4355" max="4355" width="56" style="2" customWidth="1"/>
    <col min="4356" max="4595" width="11.42578125" style="2"/>
    <col min="4596" max="4596" width="16.140625" style="2" customWidth="1"/>
    <col min="4597" max="4597" width="2.85546875" style="2" customWidth="1"/>
    <col min="4598" max="4598" width="66" style="2" customWidth="1"/>
    <col min="4599" max="4601" width="5.28515625" style="2" customWidth="1"/>
    <col min="4602" max="4602" width="7" style="2" customWidth="1"/>
    <col min="4603" max="4603" width="7.7109375" style="2" customWidth="1"/>
    <col min="4604" max="4604" width="11.42578125" style="2"/>
    <col min="4605" max="4605" width="13.28515625" style="2" customWidth="1"/>
    <col min="4606" max="4606" width="14.7109375" style="2" customWidth="1"/>
    <col min="4607" max="4610" width="5" style="2" customWidth="1"/>
    <col min="4611" max="4611" width="56" style="2" customWidth="1"/>
    <col min="4612" max="4851" width="11.42578125" style="2"/>
    <col min="4852" max="4852" width="16.140625" style="2" customWidth="1"/>
    <col min="4853" max="4853" width="2.85546875" style="2" customWidth="1"/>
    <col min="4854" max="4854" width="66" style="2" customWidth="1"/>
    <col min="4855" max="4857" width="5.28515625" style="2" customWidth="1"/>
    <col min="4858" max="4858" width="7" style="2" customWidth="1"/>
    <col min="4859" max="4859" width="7.7109375" style="2" customWidth="1"/>
    <col min="4860" max="4860" width="11.42578125" style="2"/>
    <col min="4861" max="4861" width="13.28515625" style="2" customWidth="1"/>
    <col min="4862" max="4862" width="14.7109375" style="2" customWidth="1"/>
    <col min="4863" max="4866" width="5" style="2" customWidth="1"/>
    <col min="4867" max="4867" width="56" style="2" customWidth="1"/>
    <col min="4868" max="5107" width="11.42578125" style="2"/>
    <col min="5108" max="5108" width="16.140625" style="2" customWidth="1"/>
    <col min="5109" max="5109" width="2.85546875" style="2" customWidth="1"/>
    <col min="5110" max="5110" width="66" style="2" customWidth="1"/>
    <col min="5111" max="5113" width="5.28515625" style="2" customWidth="1"/>
    <col min="5114" max="5114" width="7" style="2" customWidth="1"/>
    <col min="5115" max="5115" width="7.7109375" style="2" customWidth="1"/>
    <col min="5116" max="5116" width="11.42578125" style="2"/>
    <col min="5117" max="5117" width="13.28515625" style="2" customWidth="1"/>
    <col min="5118" max="5118" width="14.7109375" style="2" customWidth="1"/>
    <col min="5119" max="5122" width="5" style="2" customWidth="1"/>
    <col min="5123" max="5123" width="56" style="2" customWidth="1"/>
    <col min="5124" max="5363" width="11.42578125" style="2"/>
    <col min="5364" max="5364" width="16.140625" style="2" customWidth="1"/>
    <col min="5365" max="5365" width="2.85546875" style="2" customWidth="1"/>
    <col min="5366" max="5366" width="66" style="2" customWidth="1"/>
    <col min="5367" max="5369" width="5.28515625" style="2" customWidth="1"/>
    <col min="5370" max="5370" width="7" style="2" customWidth="1"/>
    <col min="5371" max="5371" width="7.7109375" style="2" customWidth="1"/>
    <col min="5372" max="5372" width="11.42578125" style="2"/>
    <col min="5373" max="5373" width="13.28515625" style="2" customWidth="1"/>
    <col min="5374" max="5374" width="14.7109375" style="2" customWidth="1"/>
    <col min="5375" max="5378" width="5" style="2" customWidth="1"/>
    <col min="5379" max="5379" width="56" style="2" customWidth="1"/>
    <col min="5380" max="5619" width="11.42578125" style="2"/>
    <col min="5620" max="5620" width="16.140625" style="2" customWidth="1"/>
    <col min="5621" max="5621" width="2.85546875" style="2" customWidth="1"/>
    <col min="5622" max="5622" width="66" style="2" customWidth="1"/>
    <col min="5623" max="5625" width="5.28515625" style="2" customWidth="1"/>
    <col min="5626" max="5626" width="7" style="2" customWidth="1"/>
    <col min="5627" max="5627" width="7.7109375" style="2" customWidth="1"/>
    <col min="5628" max="5628" width="11.42578125" style="2"/>
    <col min="5629" max="5629" width="13.28515625" style="2" customWidth="1"/>
    <col min="5630" max="5630" width="14.7109375" style="2" customWidth="1"/>
    <col min="5631" max="5634" width="5" style="2" customWidth="1"/>
    <col min="5635" max="5635" width="56" style="2" customWidth="1"/>
    <col min="5636" max="5875" width="11.42578125" style="2"/>
    <col min="5876" max="5876" width="16.140625" style="2" customWidth="1"/>
    <col min="5877" max="5877" width="2.85546875" style="2" customWidth="1"/>
    <col min="5878" max="5878" width="66" style="2" customWidth="1"/>
    <col min="5879" max="5881" width="5.28515625" style="2" customWidth="1"/>
    <col min="5882" max="5882" width="7" style="2" customWidth="1"/>
    <col min="5883" max="5883" width="7.7109375" style="2" customWidth="1"/>
    <col min="5884" max="5884" width="11.42578125" style="2"/>
    <col min="5885" max="5885" width="13.28515625" style="2" customWidth="1"/>
    <col min="5886" max="5886" width="14.7109375" style="2" customWidth="1"/>
    <col min="5887" max="5890" width="5" style="2" customWidth="1"/>
    <col min="5891" max="5891" width="56" style="2" customWidth="1"/>
    <col min="5892" max="6131" width="11.42578125" style="2"/>
    <col min="6132" max="6132" width="16.140625" style="2" customWidth="1"/>
    <col min="6133" max="6133" width="2.85546875" style="2" customWidth="1"/>
    <col min="6134" max="6134" width="66" style="2" customWidth="1"/>
    <col min="6135" max="6137" width="5.28515625" style="2" customWidth="1"/>
    <col min="6138" max="6138" width="7" style="2" customWidth="1"/>
    <col min="6139" max="6139" width="7.7109375" style="2" customWidth="1"/>
    <col min="6140" max="6140" width="11.42578125" style="2"/>
    <col min="6141" max="6141" width="13.28515625" style="2" customWidth="1"/>
    <col min="6142" max="6142" width="14.7109375" style="2" customWidth="1"/>
    <col min="6143" max="6146" width="5" style="2" customWidth="1"/>
    <col min="6147" max="6147" width="56" style="2" customWidth="1"/>
    <col min="6148" max="6387" width="11.42578125" style="2"/>
    <col min="6388" max="6388" width="16.140625" style="2" customWidth="1"/>
    <col min="6389" max="6389" width="2.85546875" style="2" customWidth="1"/>
    <col min="6390" max="6390" width="66" style="2" customWidth="1"/>
    <col min="6391" max="6393" width="5.28515625" style="2" customWidth="1"/>
    <col min="6394" max="6394" width="7" style="2" customWidth="1"/>
    <col min="6395" max="6395" width="7.7109375" style="2" customWidth="1"/>
    <col min="6396" max="6396" width="11.42578125" style="2"/>
    <col min="6397" max="6397" width="13.28515625" style="2" customWidth="1"/>
    <col min="6398" max="6398" width="14.7109375" style="2" customWidth="1"/>
    <col min="6399" max="6402" width="5" style="2" customWidth="1"/>
    <col min="6403" max="6403" width="56" style="2" customWidth="1"/>
    <col min="6404" max="6643" width="11.42578125" style="2"/>
    <col min="6644" max="6644" width="16.140625" style="2" customWidth="1"/>
    <col min="6645" max="6645" width="2.85546875" style="2" customWidth="1"/>
    <col min="6646" max="6646" width="66" style="2" customWidth="1"/>
    <col min="6647" max="6649" width="5.28515625" style="2" customWidth="1"/>
    <col min="6650" max="6650" width="7" style="2" customWidth="1"/>
    <col min="6651" max="6651" width="7.7109375" style="2" customWidth="1"/>
    <col min="6652" max="6652" width="11.42578125" style="2"/>
    <col min="6653" max="6653" width="13.28515625" style="2" customWidth="1"/>
    <col min="6654" max="6654" width="14.7109375" style="2" customWidth="1"/>
    <col min="6655" max="6658" width="5" style="2" customWidth="1"/>
    <col min="6659" max="6659" width="56" style="2" customWidth="1"/>
    <col min="6660" max="6899" width="11.42578125" style="2"/>
    <col min="6900" max="6900" width="16.140625" style="2" customWidth="1"/>
    <col min="6901" max="6901" width="2.85546875" style="2" customWidth="1"/>
    <col min="6902" max="6902" width="66" style="2" customWidth="1"/>
    <col min="6903" max="6905" width="5.28515625" style="2" customWidth="1"/>
    <col min="6906" max="6906" width="7" style="2" customWidth="1"/>
    <col min="6907" max="6907" width="7.7109375" style="2" customWidth="1"/>
    <col min="6908" max="6908" width="11.42578125" style="2"/>
    <col min="6909" max="6909" width="13.28515625" style="2" customWidth="1"/>
    <col min="6910" max="6910" width="14.7109375" style="2" customWidth="1"/>
    <col min="6911" max="6914" width="5" style="2" customWidth="1"/>
    <col min="6915" max="6915" width="56" style="2" customWidth="1"/>
    <col min="6916" max="7155" width="11.42578125" style="2"/>
    <col min="7156" max="7156" width="16.140625" style="2" customWidth="1"/>
    <col min="7157" max="7157" width="2.85546875" style="2" customWidth="1"/>
    <col min="7158" max="7158" width="66" style="2" customWidth="1"/>
    <col min="7159" max="7161" width="5.28515625" style="2" customWidth="1"/>
    <col min="7162" max="7162" width="7" style="2" customWidth="1"/>
    <col min="7163" max="7163" width="7.7109375" style="2" customWidth="1"/>
    <col min="7164" max="7164" width="11.42578125" style="2"/>
    <col min="7165" max="7165" width="13.28515625" style="2" customWidth="1"/>
    <col min="7166" max="7166" width="14.7109375" style="2" customWidth="1"/>
    <col min="7167" max="7170" width="5" style="2" customWidth="1"/>
    <col min="7171" max="7171" width="56" style="2" customWidth="1"/>
    <col min="7172" max="7411" width="11.42578125" style="2"/>
    <col min="7412" max="7412" width="16.140625" style="2" customWidth="1"/>
    <col min="7413" max="7413" width="2.85546875" style="2" customWidth="1"/>
    <col min="7414" max="7414" width="66" style="2" customWidth="1"/>
    <col min="7415" max="7417" width="5.28515625" style="2" customWidth="1"/>
    <col min="7418" max="7418" width="7" style="2" customWidth="1"/>
    <col min="7419" max="7419" width="7.7109375" style="2" customWidth="1"/>
    <col min="7420" max="7420" width="11.42578125" style="2"/>
    <col min="7421" max="7421" width="13.28515625" style="2" customWidth="1"/>
    <col min="7422" max="7422" width="14.7109375" style="2" customWidth="1"/>
    <col min="7423" max="7426" width="5" style="2" customWidth="1"/>
    <col min="7427" max="7427" width="56" style="2" customWidth="1"/>
    <col min="7428" max="7667" width="11.42578125" style="2"/>
    <col min="7668" max="7668" width="16.140625" style="2" customWidth="1"/>
    <col min="7669" max="7669" width="2.85546875" style="2" customWidth="1"/>
    <col min="7670" max="7670" width="66" style="2" customWidth="1"/>
    <col min="7671" max="7673" width="5.28515625" style="2" customWidth="1"/>
    <col min="7674" max="7674" width="7" style="2" customWidth="1"/>
    <col min="7675" max="7675" width="7.7109375" style="2" customWidth="1"/>
    <col min="7676" max="7676" width="11.42578125" style="2"/>
    <col min="7677" max="7677" width="13.28515625" style="2" customWidth="1"/>
    <col min="7678" max="7678" width="14.7109375" style="2" customWidth="1"/>
    <col min="7679" max="7682" width="5" style="2" customWidth="1"/>
    <col min="7683" max="7683" width="56" style="2" customWidth="1"/>
    <col min="7684" max="7923" width="11.42578125" style="2"/>
    <col min="7924" max="7924" width="16.140625" style="2" customWidth="1"/>
    <col min="7925" max="7925" width="2.85546875" style="2" customWidth="1"/>
    <col min="7926" max="7926" width="66" style="2" customWidth="1"/>
    <col min="7927" max="7929" width="5.28515625" style="2" customWidth="1"/>
    <col min="7930" max="7930" width="7" style="2" customWidth="1"/>
    <col min="7931" max="7931" width="7.7109375" style="2" customWidth="1"/>
    <col min="7932" max="7932" width="11.42578125" style="2"/>
    <col min="7933" max="7933" width="13.28515625" style="2" customWidth="1"/>
    <col min="7934" max="7934" width="14.7109375" style="2" customWidth="1"/>
    <col min="7935" max="7938" width="5" style="2" customWidth="1"/>
    <col min="7939" max="7939" width="56" style="2" customWidth="1"/>
    <col min="7940" max="8179" width="11.42578125" style="2"/>
    <col min="8180" max="8180" width="16.140625" style="2" customWidth="1"/>
    <col min="8181" max="8181" width="2.85546875" style="2" customWidth="1"/>
    <col min="8182" max="8182" width="66" style="2" customWidth="1"/>
    <col min="8183" max="8185" width="5.28515625" style="2" customWidth="1"/>
    <col min="8186" max="8186" width="7" style="2" customWidth="1"/>
    <col min="8187" max="8187" width="7.7109375" style="2" customWidth="1"/>
    <col min="8188" max="8188" width="11.42578125" style="2"/>
    <col min="8189" max="8189" width="13.28515625" style="2" customWidth="1"/>
    <col min="8190" max="8190" width="14.7109375" style="2" customWidth="1"/>
    <col min="8191" max="8194" width="5" style="2" customWidth="1"/>
    <col min="8195" max="8195" width="56" style="2" customWidth="1"/>
    <col min="8196" max="8435" width="11.42578125" style="2"/>
    <col min="8436" max="8436" width="16.140625" style="2" customWidth="1"/>
    <col min="8437" max="8437" width="2.85546875" style="2" customWidth="1"/>
    <col min="8438" max="8438" width="66" style="2" customWidth="1"/>
    <col min="8439" max="8441" width="5.28515625" style="2" customWidth="1"/>
    <col min="8442" max="8442" width="7" style="2" customWidth="1"/>
    <col min="8443" max="8443" width="7.7109375" style="2" customWidth="1"/>
    <col min="8444" max="8444" width="11.42578125" style="2"/>
    <col min="8445" max="8445" width="13.28515625" style="2" customWidth="1"/>
    <col min="8446" max="8446" width="14.7109375" style="2" customWidth="1"/>
    <col min="8447" max="8450" width="5" style="2" customWidth="1"/>
    <col min="8451" max="8451" width="56" style="2" customWidth="1"/>
    <col min="8452" max="8691" width="11.42578125" style="2"/>
    <col min="8692" max="8692" width="16.140625" style="2" customWidth="1"/>
    <col min="8693" max="8693" width="2.85546875" style="2" customWidth="1"/>
    <col min="8694" max="8694" width="66" style="2" customWidth="1"/>
    <col min="8695" max="8697" width="5.28515625" style="2" customWidth="1"/>
    <col min="8698" max="8698" width="7" style="2" customWidth="1"/>
    <col min="8699" max="8699" width="7.7109375" style="2" customWidth="1"/>
    <col min="8700" max="8700" width="11.42578125" style="2"/>
    <col min="8701" max="8701" width="13.28515625" style="2" customWidth="1"/>
    <col min="8702" max="8702" width="14.7109375" style="2" customWidth="1"/>
    <col min="8703" max="8706" width="5" style="2" customWidth="1"/>
    <col min="8707" max="8707" width="56" style="2" customWidth="1"/>
    <col min="8708" max="8947" width="11.42578125" style="2"/>
    <col min="8948" max="8948" width="16.140625" style="2" customWidth="1"/>
    <col min="8949" max="8949" width="2.85546875" style="2" customWidth="1"/>
    <col min="8950" max="8950" width="66" style="2" customWidth="1"/>
    <col min="8951" max="8953" width="5.28515625" style="2" customWidth="1"/>
    <col min="8954" max="8954" width="7" style="2" customWidth="1"/>
    <col min="8955" max="8955" width="7.7109375" style="2" customWidth="1"/>
    <col min="8956" max="8956" width="11.42578125" style="2"/>
    <col min="8957" max="8957" width="13.28515625" style="2" customWidth="1"/>
    <col min="8958" max="8958" width="14.7109375" style="2" customWidth="1"/>
    <col min="8959" max="8962" width="5" style="2" customWidth="1"/>
    <col min="8963" max="8963" width="56" style="2" customWidth="1"/>
    <col min="8964" max="9203" width="11.42578125" style="2"/>
    <col min="9204" max="9204" width="16.140625" style="2" customWidth="1"/>
    <col min="9205" max="9205" width="2.85546875" style="2" customWidth="1"/>
    <col min="9206" max="9206" width="66" style="2" customWidth="1"/>
    <col min="9207" max="9209" width="5.28515625" style="2" customWidth="1"/>
    <col min="9210" max="9210" width="7" style="2" customWidth="1"/>
    <col min="9211" max="9211" width="7.7109375" style="2" customWidth="1"/>
    <col min="9212" max="9212" width="11.42578125" style="2"/>
    <col min="9213" max="9213" width="13.28515625" style="2" customWidth="1"/>
    <col min="9214" max="9214" width="14.7109375" style="2" customWidth="1"/>
    <col min="9215" max="9218" width="5" style="2" customWidth="1"/>
    <col min="9219" max="9219" width="56" style="2" customWidth="1"/>
    <col min="9220" max="9459" width="11.42578125" style="2"/>
    <col min="9460" max="9460" width="16.140625" style="2" customWidth="1"/>
    <col min="9461" max="9461" width="2.85546875" style="2" customWidth="1"/>
    <col min="9462" max="9462" width="66" style="2" customWidth="1"/>
    <col min="9463" max="9465" width="5.28515625" style="2" customWidth="1"/>
    <col min="9466" max="9466" width="7" style="2" customWidth="1"/>
    <col min="9467" max="9467" width="7.7109375" style="2" customWidth="1"/>
    <col min="9468" max="9468" width="11.42578125" style="2"/>
    <col min="9469" max="9469" width="13.28515625" style="2" customWidth="1"/>
    <col min="9470" max="9470" width="14.7109375" style="2" customWidth="1"/>
    <col min="9471" max="9474" width="5" style="2" customWidth="1"/>
    <col min="9475" max="9475" width="56" style="2" customWidth="1"/>
    <col min="9476" max="9715" width="11.42578125" style="2"/>
    <col min="9716" max="9716" width="16.140625" style="2" customWidth="1"/>
    <col min="9717" max="9717" width="2.85546875" style="2" customWidth="1"/>
    <col min="9718" max="9718" width="66" style="2" customWidth="1"/>
    <col min="9719" max="9721" width="5.28515625" style="2" customWidth="1"/>
    <col min="9722" max="9722" width="7" style="2" customWidth="1"/>
    <col min="9723" max="9723" width="7.7109375" style="2" customWidth="1"/>
    <col min="9724" max="9724" width="11.42578125" style="2"/>
    <col min="9725" max="9725" width="13.28515625" style="2" customWidth="1"/>
    <col min="9726" max="9726" width="14.7109375" style="2" customWidth="1"/>
    <col min="9727" max="9730" width="5" style="2" customWidth="1"/>
    <col min="9731" max="9731" width="56" style="2" customWidth="1"/>
    <col min="9732" max="9971" width="11.42578125" style="2"/>
    <col min="9972" max="9972" width="16.140625" style="2" customWidth="1"/>
    <col min="9973" max="9973" width="2.85546875" style="2" customWidth="1"/>
    <col min="9974" max="9974" width="66" style="2" customWidth="1"/>
    <col min="9975" max="9977" width="5.28515625" style="2" customWidth="1"/>
    <col min="9978" max="9978" width="7" style="2" customWidth="1"/>
    <col min="9979" max="9979" width="7.7109375" style="2" customWidth="1"/>
    <col min="9980" max="9980" width="11.42578125" style="2"/>
    <col min="9981" max="9981" width="13.28515625" style="2" customWidth="1"/>
    <col min="9982" max="9982" width="14.7109375" style="2" customWidth="1"/>
    <col min="9983" max="9986" width="5" style="2" customWidth="1"/>
    <col min="9987" max="9987" width="56" style="2" customWidth="1"/>
    <col min="9988" max="10227" width="11.42578125" style="2"/>
    <col min="10228" max="10228" width="16.140625" style="2" customWidth="1"/>
    <col min="10229" max="10229" width="2.85546875" style="2" customWidth="1"/>
    <col min="10230" max="10230" width="66" style="2" customWidth="1"/>
    <col min="10231" max="10233" width="5.28515625" style="2" customWidth="1"/>
    <col min="10234" max="10234" width="7" style="2" customWidth="1"/>
    <col min="10235" max="10235" width="7.7109375" style="2" customWidth="1"/>
    <col min="10236" max="10236" width="11.42578125" style="2"/>
    <col min="10237" max="10237" width="13.28515625" style="2" customWidth="1"/>
    <col min="10238" max="10238" width="14.7109375" style="2" customWidth="1"/>
    <col min="10239" max="10242" width="5" style="2" customWidth="1"/>
    <col min="10243" max="10243" width="56" style="2" customWidth="1"/>
    <col min="10244" max="10483" width="11.42578125" style="2"/>
    <col min="10484" max="10484" width="16.140625" style="2" customWidth="1"/>
    <col min="10485" max="10485" width="2.85546875" style="2" customWidth="1"/>
    <col min="10486" max="10486" width="66" style="2" customWidth="1"/>
    <col min="10487" max="10489" width="5.28515625" style="2" customWidth="1"/>
    <col min="10490" max="10490" width="7" style="2" customWidth="1"/>
    <col min="10491" max="10491" width="7.7109375" style="2" customWidth="1"/>
    <col min="10492" max="10492" width="11.42578125" style="2"/>
    <col min="10493" max="10493" width="13.28515625" style="2" customWidth="1"/>
    <col min="10494" max="10494" width="14.7109375" style="2" customWidth="1"/>
    <col min="10495" max="10498" width="5" style="2" customWidth="1"/>
    <col min="10499" max="10499" width="56" style="2" customWidth="1"/>
    <col min="10500" max="10739" width="11.42578125" style="2"/>
    <col min="10740" max="10740" width="16.140625" style="2" customWidth="1"/>
    <col min="10741" max="10741" width="2.85546875" style="2" customWidth="1"/>
    <col min="10742" max="10742" width="66" style="2" customWidth="1"/>
    <col min="10743" max="10745" width="5.28515625" style="2" customWidth="1"/>
    <col min="10746" max="10746" width="7" style="2" customWidth="1"/>
    <col min="10747" max="10747" width="7.7109375" style="2" customWidth="1"/>
    <col min="10748" max="10748" width="11.42578125" style="2"/>
    <col min="10749" max="10749" width="13.28515625" style="2" customWidth="1"/>
    <col min="10750" max="10750" width="14.7109375" style="2" customWidth="1"/>
    <col min="10751" max="10754" width="5" style="2" customWidth="1"/>
    <col min="10755" max="10755" width="56" style="2" customWidth="1"/>
    <col min="10756" max="10995" width="11.42578125" style="2"/>
    <col min="10996" max="10996" width="16.140625" style="2" customWidth="1"/>
    <col min="10997" max="10997" width="2.85546875" style="2" customWidth="1"/>
    <col min="10998" max="10998" width="66" style="2" customWidth="1"/>
    <col min="10999" max="11001" width="5.28515625" style="2" customWidth="1"/>
    <col min="11002" max="11002" width="7" style="2" customWidth="1"/>
    <col min="11003" max="11003" width="7.7109375" style="2" customWidth="1"/>
    <col min="11004" max="11004" width="11.42578125" style="2"/>
    <col min="11005" max="11005" width="13.28515625" style="2" customWidth="1"/>
    <col min="11006" max="11006" width="14.7109375" style="2" customWidth="1"/>
    <col min="11007" max="11010" width="5" style="2" customWidth="1"/>
    <col min="11011" max="11011" width="56" style="2" customWidth="1"/>
    <col min="11012" max="11251" width="11.42578125" style="2"/>
    <col min="11252" max="11252" width="16.140625" style="2" customWidth="1"/>
    <col min="11253" max="11253" width="2.85546875" style="2" customWidth="1"/>
    <col min="11254" max="11254" width="66" style="2" customWidth="1"/>
    <col min="11255" max="11257" width="5.28515625" style="2" customWidth="1"/>
    <col min="11258" max="11258" width="7" style="2" customWidth="1"/>
    <col min="11259" max="11259" width="7.7109375" style="2" customWidth="1"/>
    <col min="11260" max="11260" width="11.42578125" style="2"/>
    <col min="11261" max="11261" width="13.28515625" style="2" customWidth="1"/>
    <col min="11262" max="11262" width="14.7109375" style="2" customWidth="1"/>
    <col min="11263" max="11266" width="5" style="2" customWidth="1"/>
    <col min="11267" max="11267" width="56" style="2" customWidth="1"/>
    <col min="11268" max="11507" width="11.42578125" style="2"/>
    <col min="11508" max="11508" width="16.140625" style="2" customWidth="1"/>
    <col min="11509" max="11509" width="2.85546875" style="2" customWidth="1"/>
    <col min="11510" max="11510" width="66" style="2" customWidth="1"/>
    <col min="11511" max="11513" width="5.28515625" style="2" customWidth="1"/>
    <col min="11514" max="11514" width="7" style="2" customWidth="1"/>
    <col min="11515" max="11515" width="7.7109375" style="2" customWidth="1"/>
    <col min="11516" max="11516" width="11.42578125" style="2"/>
    <col min="11517" max="11517" width="13.28515625" style="2" customWidth="1"/>
    <col min="11518" max="11518" width="14.7109375" style="2" customWidth="1"/>
    <col min="11519" max="11522" width="5" style="2" customWidth="1"/>
    <col min="11523" max="11523" width="56" style="2" customWidth="1"/>
    <col min="11524" max="11763" width="11.42578125" style="2"/>
    <col min="11764" max="11764" width="16.140625" style="2" customWidth="1"/>
    <col min="11765" max="11765" width="2.85546875" style="2" customWidth="1"/>
    <col min="11766" max="11766" width="66" style="2" customWidth="1"/>
    <col min="11767" max="11769" width="5.28515625" style="2" customWidth="1"/>
    <col min="11770" max="11770" width="7" style="2" customWidth="1"/>
    <col min="11771" max="11771" width="7.7109375" style="2" customWidth="1"/>
    <col min="11772" max="11772" width="11.42578125" style="2"/>
    <col min="11773" max="11773" width="13.28515625" style="2" customWidth="1"/>
    <col min="11774" max="11774" width="14.7109375" style="2" customWidth="1"/>
    <col min="11775" max="11778" width="5" style="2" customWidth="1"/>
    <col min="11779" max="11779" width="56" style="2" customWidth="1"/>
    <col min="11780" max="12019" width="11.42578125" style="2"/>
    <col min="12020" max="12020" width="16.140625" style="2" customWidth="1"/>
    <col min="12021" max="12021" width="2.85546875" style="2" customWidth="1"/>
    <col min="12022" max="12022" width="66" style="2" customWidth="1"/>
    <col min="12023" max="12025" width="5.28515625" style="2" customWidth="1"/>
    <col min="12026" max="12026" width="7" style="2" customWidth="1"/>
    <col min="12027" max="12027" width="7.7109375" style="2" customWidth="1"/>
    <col min="12028" max="12028" width="11.42578125" style="2"/>
    <col min="12029" max="12029" width="13.28515625" style="2" customWidth="1"/>
    <col min="12030" max="12030" width="14.7109375" style="2" customWidth="1"/>
    <col min="12031" max="12034" width="5" style="2" customWidth="1"/>
    <col min="12035" max="12035" width="56" style="2" customWidth="1"/>
    <col min="12036" max="12275" width="11.42578125" style="2"/>
    <col min="12276" max="12276" width="16.140625" style="2" customWidth="1"/>
    <col min="12277" max="12277" width="2.85546875" style="2" customWidth="1"/>
    <col min="12278" max="12278" width="66" style="2" customWidth="1"/>
    <col min="12279" max="12281" width="5.28515625" style="2" customWidth="1"/>
    <col min="12282" max="12282" width="7" style="2" customWidth="1"/>
    <col min="12283" max="12283" width="7.7109375" style="2" customWidth="1"/>
    <col min="12284" max="12284" width="11.42578125" style="2"/>
    <col min="12285" max="12285" width="13.28515625" style="2" customWidth="1"/>
    <col min="12286" max="12286" width="14.7109375" style="2" customWidth="1"/>
    <col min="12287" max="12290" width="5" style="2" customWidth="1"/>
    <col min="12291" max="12291" width="56" style="2" customWidth="1"/>
    <col min="12292" max="12531" width="11.42578125" style="2"/>
    <col min="12532" max="12532" width="16.140625" style="2" customWidth="1"/>
    <col min="12533" max="12533" width="2.85546875" style="2" customWidth="1"/>
    <col min="12534" max="12534" width="66" style="2" customWidth="1"/>
    <col min="12535" max="12537" width="5.28515625" style="2" customWidth="1"/>
    <col min="12538" max="12538" width="7" style="2" customWidth="1"/>
    <col min="12539" max="12539" width="7.7109375" style="2" customWidth="1"/>
    <col min="12540" max="12540" width="11.42578125" style="2"/>
    <col min="12541" max="12541" width="13.28515625" style="2" customWidth="1"/>
    <col min="12542" max="12542" width="14.7109375" style="2" customWidth="1"/>
    <col min="12543" max="12546" width="5" style="2" customWidth="1"/>
    <col min="12547" max="12547" width="56" style="2" customWidth="1"/>
    <col min="12548" max="12787" width="11.42578125" style="2"/>
    <col min="12788" max="12788" width="16.140625" style="2" customWidth="1"/>
    <col min="12789" max="12789" width="2.85546875" style="2" customWidth="1"/>
    <col min="12790" max="12790" width="66" style="2" customWidth="1"/>
    <col min="12791" max="12793" width="5.28515625" style="2" customWidth="1"/>
    <col min="12794" max="12794" width="7" style="2" customWidth="1"/>
    <col min="12795" max="12795" width="7.7109375" style="2" customWidth="1"/>
    <col min="12796" max="12796" width="11.42578125" style="2"/>
    <col min="12797" max="12797" width="13.28515625" style="2" customWidth="1"/>
    <col min="12798" max="12798" width="14.7109375" style="2" customWidth="1"/>
    <col min="12799" max="12802" width="5" style="2" customWidth="1"/>
    <col min="12803" max="12803" width="56" style="2" customWidth="1"/>
    <col min="12804" max="13043" width="11.42578125" style="2"/>
    <col min="13044" max="13044" width="16.140625" style="2" customWidth="1"/>
    <col min="13045" max="13045" width="2.85546875" style="2" customWidth="1"/>
    <col min="13046" max="13046" width="66" style="2" customWidth="1"/>
    <col min="13047" max="13049" width="5.28515625" style="2" customWidth="1"/>
    <col min="13050" max="13050" width="7" style="2" customWidth="1"/>
    <col min="13051" max="13051" width="7.7109375" style="2" customWidth="1"/>
    <col min="13052" max="13052" width="11.42578125" style="2"/>
    <col min="13053" max="13053" width="13.28515625" style="2" customWidth="1"/>
    <col min="13054" max="13054" width="14.7109375" style="2" customWidth="1"/>
    <col min="13055" max="13058" width="5" style="2" customWidth="1"/>
    <col min="13059" max="13059" width="56" style="2" customWidth="1"/>
    <col min="13060" max="13299" width="11.42578125" style="2"/>
    <col min="13300" max="13300" width="16.140625" style="2" customWidth="1"/>
    <col min="13301" max="13301" width="2.85546875" style="2" customWidth="1"/>
    <col min="13302" max="13302" width="66" style="2" customWidth="1"/>
    <col min="13303" max="13305" width="5.28515625" style="2" customWidth="1"/>
    <col min="13306" max="13306" width="7" style="2" customWidth="1"/>
    <col min="13307" max="13307" width="7.7109375" style="2" customWidth="1"/>
    <col min="13308" max="13308" width="11.42578125" style="2"/>
    <col min="13309" max="13309" width="13.28515625" style="2" customWidth="1"/>
    <col min="13310" max="13310" width="14.7109375" style="2" customWidth="1"/>
    <col min="13311" max="13314" width="5" style="2" customWidth="1"/>
    <col min="13315" max="13315" width="56" style="2" customWidth="1"/>
    <col min="13316" max="13555" width="11.42578125" style="2"/>
    <col min="13556" max="13556" width="16.140625" style="2" customWidth="1"/>
    <col min="13557" max="13557" width="2.85546875" style="2" customWidth="1"/>
    <col min="13558" max="13558" width="66" style="2" customWidth="1"/>
    <col min="13559" max="13561" width="5.28515625" style="2" customWidth="1"/>
    <col min="13562" max="13562" width="7" style="2" customWidth="1"/>
    <col min="13563" max="13563" width="7.7109375" style="2" customWidth="1"/>
    <col min="13564" max="13564" width="11.42578125" style="2"/>
    <col min="13565" max="13565" width="13.28515625" style="2" customWidth="1"/>
    <col min="13566" max="13566" width="14.7109375" style="2" customWidth="1"/>
    <col min="13567" max="13570" width="5" style="2" customWidth="1"/>
    <col min="13571" max="13571" width="56" style="2" customWidth="1"/>
    <col min="13572" max="13811" width="11.42578125" style="2"/>
    <col min="13812" max="13812" width="16.140625" style="2" customWidth="1"/>
    <col min="13813" max="13813" width="2.85546875" style="2" customWidth="1"/>
    <col min="13814" max="13814" width="66" style="2" customWidth="1"/>
    <col min="13815" max="13817" width="5.28515625" style="2" customWidth="1"/>
    <col min="13818" max="13818" width="7" style="2" customWidth="1"/>
    <col min="13819" max="13819" width="7.7109375" style="2" customWidth="1"/>
    <col min="13820" max="13820" width="11.42578125" style="2"/>
    <col min="13821" max="13821" width="13.28515625" style="2" customWidth="1"/>
    <col min="13822" max="13822" width="14.7109375" style="2" customWidth="1"/>
    <col min="13823" max="13826" width="5" style="2" customWidth="1"/>
    <col min="13827" max="13827" width="56" style="2" customWidth="1"/>
    <col min="13828" max="14067" width="11.42578125" style="2"/>
    <col min="14068" max="14068" width="16.140625" style="2" customWidth="1"/>
    <col min="14069" max="14069" width="2.85546875" style="2" customWidth="1"/>
    <col min="14070" max="14070" width="66" style="2" customWidth="1"/>
    <col min="14071" max="14073" width="5.28515625" style="2" customWidth="1"/>
    <col min="14074" max="14074" width="7" style="2" customWidth="1"/>
    <col min="14075" max="14075" width="7.7109375" style="2" customWidth="1"/>
    <col min="14076" max="14076" width="11.42578125" style="2"/>
    <col min="14077" max="14077" width="13.28515625" style="2" customWidth="1"/>
    <col min="14078" max="14078" width="14.7109375" style="2" customWidth="1"/>
    <col min="14079" max="14082" width="5" style="2" customWidth="1"/>
    <col min="14083" max="14083" width="56" style="2" customWidth="1"/>
    <col min="14084" max="14323" width="11.42578125" style="2"/>
    <col min="14324" max="14324" width="16.140625" style="2" customWidth="1"/>
    <col min="14325" max="14325" width="2.85546875" style="2" customWidth="1"/>
    <col min="14326" max="14326" width="66" style="2" customWidth="1"/>
    <col min="14327" max="14329" width="5.28515625" style="2" customWidth="1"/>
    <col min="14330" max="14330" width="7" style="2" customWidth="1"/>
    <col min="14331" max="14331" width="7.7109375" style="2" customWidth="1"/>
    <col min="14332" max="14332" width="11.42578125" style="2"/>
    <col min="14333" max="14333" width="13.28515625" style="2" customWidth="1"/>
    <col min="14334" max="14334" width="14.7109375" style="2" customWidth="1"/>
    <col min="14335" max="14338" width="5" style="2" customWidth="1"/>
    <col min="14339" max="14339" width="56" style="2" customWidth="1"/>
    <col min="14340" max="14579" width="11.42578125" style="2"/>
    <col min="14580" max="14580" width="16.140625" style="2" customWidth="1"/>
    <col min="14581" max="14581" width="2.85546875" style="2" customWidth="1"/>
    <col min="14582" max="14582" width="66" style="2" customWidth="1"/>
    <col min="14583" max="14585" width="5.28515625" style="2" customWidth="1"/>
    <col min="14586" max="14586" width="7" style="2" customWidth="1"/>
    <col min="14587" max="14587" width="7.7109375" style="2" customWidth="1"/>
    <col min="14588" max="14588" width="11.42578125" style="2"/>
    <col min="14589" max="14589" width="13.28515625" style="2" customWidth="1"/>
    <col min="14590" max="14590" width="14.7109375" style="2" customWidth="1"/>
    <col min="14591" max="14594" width="5" style="2" customWidth="1"/>
    <col min="14595" max="14595" width="56" style="2" customWidth="1"/>
    <col min="14596" max="14835" width="11.42578125" style="2"/>
    <col min="14836" max="14836" width="16.140625" style="2" customWidth="1"/>
    <col min="14837" max="14837" width="2.85546875" style="2" customWidth="1"/>
    <col min="14838" max="14838" width="66" style="2" customWidth="1"/>
    <col min="14839" max="14841" width="5.28515625" style="2" customWidth="1"/>
    <col min="14842" max="14842" width="7" style="2" customWidth="1"/>
    <col min="14843" max="14843" width="7.7109375" style="2" customWidth="1"/>
    <col min="14844" max="14844" width="11.42578125" style="2"/>
    <col min="14845" max="14845" width="13.28515625" style="2" customWidth="1"/>
    <col min="14846" max="14846" width="14.7109375" style="2" customWidth="1"/>
    <col min="14847" max="14850" width="5" style="2" customWidth="1"/>
    <col min="14851" max="14851" width="56" style="2" customWidth="1"/>
    <col min="14852" max="15091" width="11.42578125" style="2"/>
    <col min="15092" max="15092" width="16.140625" style="2" customWidth="1"/>
    <col min="15093" max="15093" width="2.85546875" style="2" customWidth="1"/>
    <col min="15094" max="15094" width="66" style="2" customWidth="1"/>
    <col min="15095" max="15097" width="5.28515625" style="2" customWidth="1"/>
    <col min="15098" max="15098" width="7" style="2" customWidth="1"/>
    <col min="15099" max="15099" width="7.7109375" style="2" customWidth="1"/>
    <col min="15100" max="15100" width="11.42578125" style="2"/>
    <col min="15101" max="15101" width="13.28515625" style="2" customWidth="1"/>
    <col min="15102" max="15102" width="14.7109375" style="2" customWidth="1"/>
    <col min="15103" max="15106" width="5" style="2" customWidth="1"/>
    <col min="15107" max="15107" width="56" style="2" customWidth="1"/>
    <col min="15108" max="15347" width="11.42578125" style="2"/>
    <col min="15348" max="15348" width="16.140625" style="2" customWidth="1"/>
    <col min="15349" max="15349" width="2.85546875" style="2" customWidth="1"/>
    <col min="15350" max="15350" width="66" style="2" customWidth="1"/>
    <col min="15351" max="15353" width="5.28515625" style="2" customWidth="1"/>
    <col min="15354" max="15354" width="7" style="2" customWidth="1"/>
    <col min="15355" max="15355" width="7.7109375" style="2" customWidth="1"/>
    <col min="15356" max="15356" width="11.42578125" style="2"/>
    <col min="15357" max="15357" width="13.28515625" style="2" customWidth="1"/>
    <col min="15358" max="15358" width="14.7109375" style="2" customWidth="1"/>
    <col min="15359" max="15362" width="5" style="2" customWidth="1"/>
    <col min="15363" max="15363" width="56" style="2" customWidth="1"/>
    <col min="15364" max="15603" width="11.42578125" style="2"/>
    <col min="15604" max="15604" width="16.140625" style="2" customWidth="1"/>
    <col min="15605" max="15605" width="2.85546875" style="2" customWidth="1"/>
    <col min="15606" max="15606" width="66" style="2" customWidth="1"/>
    <col min="15607" max="15609" width="5.28515625" style="2" customWidth="1"/>
    <col min="15610" max="15610" width="7" style="2" customWidth="1"/>
    <col min="15611" max="15611" width="7.7109375" style="2" customWidth="1"/>
    <col min="15612" max="15612" width="11.42578125" style="2"/>
    <col min="15613" max="15613" width="13.28515625" style="2" customWidth="1"/>
    <col min="15614" max="15614" width="14.7109375" style="2" customWidth="1"/>
    <col min="15615" max="15618" width="5" style="2" customWidth="1"/>
    <col min="15619" max="15619" width="56" style="2" customWidth="1"/>
    <col min="15620" max="15859" width="11.42578125" style="2"/>
    <col min="15860" max="15860" width="16.140625" style="2" customWidth="1"/>
    <col min="15861" max="15861" width="2.85546875" style="2" customWidth="1"/>
    <col min="15862" max="15862" width="66" style="2" customWidth="1"/>
    <col min="15863" max="15865" width="5.28515625" style="2" customWidth="1"/>
    <col min="15866" max="15866" width="7" style="2" customWidth="1"/>
    <col min="15867" max="15867" width="7.7109375" style="2" customWidth="1"/>
    <col min="15868" max="15868" width="11.42578125" style="2"/>
    <col min="15869" max="15869" width="13.28515625" style="2" customWidth="1"/>
    <col min="15870" max="15870" width="14.7109375" style="2" customWidth="1"/>
    <col min="15871" max="15874" width="5" style="2" customWidth="1"/>
    <col min="15875" max="15875" width="56" style="2" customWidth="1"/>
    <col min="15876" max="16115" width="11.42578125" style="2"/>
    <col min="16116" max="16116" width="16.140625" style="2" customWidth="1"/>
    <col min="16117" max="16117" width="2.85546875" style="2" customWidth="1"/>
    <col min="16118" max="16118" width="66" style="2" customWidth="1"/>
    <col min="16119" max="16121" width="5.28515625" style="2" customWidth="1"/>
    <col min="16122" max="16122" width="7" style="2" customWidth="1"/>
    <col min="16123" max="16123" width="7.7109375" style="2" customWidth="1"/>
    <col min="16124" max="16124" width="11.42578125" style="2"/>
    <col min="16125" max="16125" width="13.28515625" style="2" customWidth="1"/>
    <col min="16126" max="16126" width="14.7109375" style="2" customWidth="1"/>
    <col min="16127" max="16130" width="5" style="2" customWidth="1"/>
    <col min="16131" max="16131" width="56" style="2" customWidth="1"/>
    <col min="16132" max="16384" width="11.42578125" style="2"/>
  </cols>
  <sheetData>
    <row r="1" spans="1:14" customFormat="1" ht="55.5" customHeight="1" x14ac:dyDescent="0.25">
      <c r="A1" s="53"/>
      <c r="B1" s="54"/>
      <c r="C1" s="54"/>
      <c r="D1" s="57" t="s">
        <v>8</v>
      </c>
      <c r="E1" s="57"/>
      <c r="F1" s="57"/>
      <c r="G1" s="57"/>
      <c r="H1" s="57"/>
      <c r="I1" s="57"/>
      <c r="J1" s="57"/>
      <c r="K1" s="57"/>
      <c r="L1" s="56" t="s">
        <v>79</v>
      </c>
      <c r="M1" s="56"/>
      <c r="N1" s="41" t="s">
        <v>85</v>
      </c>
    </row>
    <row r="2" spans="1:14" s="39" customFormat="1" ht="55.5" customHeight="1" x14ac:dyDescent="0.25">
      <c r="A2" s="53"/>
      <c r="B2" s="54"/>
      <c r="C2" s="54"/>
      <c r="D2" s="57"/>
      <c r="E2" s="57"/>
      <c r="F2" s="57"/>
      <c r="G2" s="57"/>
      <c r="H2" s="57"/>
      <c r="I2" s="57"/>
      <c r="J2" s="57"/>
      <c r="K2" s="57"/>
      <c r="L2" s="56" t="s">
        <v>0</v>
      </c>
      <c r="M2" s="56"/>
      <c r="N2" s="42">
        <v>1</v>
      </c>
    </row>
    <row r="3" spans="1:14" customFormat="1" ht="55.5" customHeight="1" x14ac:dyDescent="0.25">
      <c r="A3" s="54"/>
      <c r="B3" s="55"/>
      <c r="C3" s="54"/>
      <c r="D3" s="57"/>
      <c r="E3" s="57"/>
      <c r="F3" s="57"/>
      <c r="G3" s="57"/>
      <c r="H3" s="57"/>
      <c r="I3" s="57"/>
      <c r="J3" s="57"/>
      <c r="K3" s="57"/>
      <c r="L3" s="56" t="s">
        <v>80</v>
      </c>
      <c r="M3" s="56"/>
      <c r="N3" s="47">
        <v>45616</v>
      </c>
    </row>
    <row r="5" spans="1:14" s="1" customFormat="1" ht="21.75" customHeight="1" x14ac:dyDescent="0.25">
      <c r="D5" s="50"/>
      <c r="E5" s="50"/>
      <c r="F5" s="50"/>
      <c r="G5" s="50"/>
      <c r="H5" s="50"/>
      <c r="I5" s="50"/>
      <c r="J5" s="50"/>
      <c r="K5" s="50"/>
      <c r="L5" s="50"/>
      <c r="M5" s="50"/>
      <c r="N5" s="50"/>
    </row>
    <row r="6" spans="1:14" s="1" customFormat="1" ht="21.75" customHeight="1" x14ac:dyDescent="0.25">
      <c r="A6" s="51" t="s">
        <v>77</v>
      </c>
      <c r="B6" s="52"/>
      <c r="C6" s="52"/>
      <c r="D6" s="52"/>
      <c r="E6" s="52"/>
      <c r="F6" s="52"/>
      <c r="G6" s="52"/>
      <c r="H6" s="52"/>
      <c r="I6" s="52"/>
      <c r="J6" s="52"/>
      <c r="K6" s="52"/>
      <c r="L6" s="52"/>
      <c r="M6" s="52"/>
      <c r="N6" s="52"/>
    </row>
    <row r="7" spans="1:14" s="1" customFormat="1" ht="18" customHeight="1" x14ac:dyDescent="0.25">
      <c r="A7" s="48" t="s">
        <v>78</v>
      </c>
      <c r="B7" s="49"/>
      <c r="C7" s="49"/>
      <c r="D7" s="49"/>
      <c r="E7" s="49"/>
      <c r="F7" s="49"/>
      <c r="G7" s="49"/>
      <c r="H7" s="49"/>
      <c r="I7" s="49"/>
      <c r="J7" s="49"/>
      <c r="K7" s="49"/>
      <c r="L7" s="49"/>
      <c r="M7" s="49"/>
      <c r="N7" s="49"/>
    </row>
    <row r="8" spans="1:14" s="1" customFormat="1" ht="30" customHeight="1" x14ac:dyDescent="0.25">
      <c r="A8" s="62" t="s">
        <v>7</v>
      </c>
      <c r="B8" s="49"/>
      <c r="C8" s="49"/>
      <c r="D8" s="62" t="s">
        <v>9</v>
      </c>
      <c r="E8" s="62" t="s">
        <v>10</v>
      </c>
      <c r="F8" s="49"/>
      <c r="G8" s="49"/>
      <c r="H8" s="62" t="s">
        <v>11</v>
      </c>
      <c r="I8" s="49"/>
      <c r="J8" s="62" t="s">
        <v>6</v>
      </c>
      <c r="K8" s="49"/>
      <c r="L8" s="49"/>
      <c r="M8" s="49"/>
      <c r="N8" s="62" t="s">
        <v>12</v>
      </c>
    </row>
    <row r="9" spans="1:14" s="1" customFormat="1" ht="28.5" customHeight="1" x14ac:dyDescent="0.25">
      <c r="A9" s="40" t="s">
        <v>13</v>
      </c>
      <c r="B9" s="40" t="s">
        <v>4</v>
      </c>
      <c r="C9" s="40" t="s">
        <v>5</v>
      </c>
      <c r="D9" s="49"/>
      <c r="E9" s="40" t="s">
        <v>1</v>
      </c>
      <c r="F9" s="40" t="s">
        <v>14</v>
      </c>
      <c r="G9" s="40" t="s">
        <v>15</v>
      </c>
      <c r="H9" s="40" t="s">
        <v>16</v>
      </c>
      <c r="I9" s="40" t="s">
        <v>17</v>
      </c>
      <c r="J9" s="40" t="s">
        <v>3</v>
      </c>
      <c r="K9" s="40" t="s">
        <v>2</v>
      </c>
      <c r="L9" s="40" t="s">
        <v>18</v>
      </c>
      <c r="M9" s="40" t="s">
        <v>19</v>
      </c>
      <c r="N9" s="49"/>
    </row>
    <row r="10" spans="1:14" s="19" customFormat="1" ht="14.25" x14ac:dyDescent="0.25">
      <c r="A10" s="13">
        <f>'[1]Nivel Estructural'!$D$12</f>
        <v>2030</v>
      </c>
      <c r="B10" s="14">
        <f>VLOOKUP(D10,'[1]Listado Series y Subseries'!$A$3:$B$294,2,0)</f>
        <v>3</v>
      </c>
      <c r="C10" s="15"/>
      <c r="D10" s="16" t="s">
        <v>40</v>
      </c>
      <c r="E10" s="17"/>
      <c r="F10" s="18"/>
      <c r="G10" s="18"/>
      <c r="H10" s="18"/>
      <c r="I10" s="18"/>
      <c r="J10" s="18"/>
      <c r="K10" s="18"/>
      <c r="L10" s="18"/>
      <c r="M10" s="18"/>
      <c r="N10" s="64" t="s">
        <v>67</v>
      </c>
    </row>
    <row r="11" spans="1:14" s="19" customFormat="1" ht="14.25" x14ac:dyDescent="0.25">
      <c r="A11" s="20"/>
      <c r="B11" s="21"/>
      <c r="C11" s="22">
        <f>VLOOKUP(D11,'[1]Listado Series y Subseries'!$C$3:$D$294,2,0)</f>
        <v>9</v>
      </c>
      <c r="D11" s="23" t="s">
        <v>44</v>
      </c>
      <c r="E11" s="24" t="s">
        <v>31</v>
      </c>
      <c r="F11" s="25"/>
      <c r="G11" s="25"/>
      <c r="H11" s="25">
        <v>2</v>
      </c>
      <c r="I11" s="25">
        <v>8</v>
      </c>
      <c r="J11" s="25" t="s">
        <v>31</v>
      </c>
      <c r="K11" s="25"/>
      <c r="L11" s="25" t="s">
        <v>31</v>
      </c>
      <c r="M11" s="25"/>
      <c r="N11" s="65"/>
    </row>
    <row r="12" spans="1:14" s="19" customFormat="1" ht="12.75" x14ac:dyDescent="0.25">
      <c r="A12" s="20"/>
      <c r="B12" s="21"/>
      <c r="C12" s="21"/>
      <c r="D12" s="23"/>
      <c r="E12" s="24"/>
      <c r="F12" s="25"/>
      <c r="G12" s="25"/>
      <c r="H12" s="25"/>
      <c r="I12" s="25"/>
      <c r="J12" s="25"/>
      <c r="K12" s="25"/>
      <c r="L12" s="25"/>
      <c r="M12" s="25"/>
      <c r="N12" s="65"/>
    </row>
    <row r="13" spans="1:14" s="19" customFormat="1" ht="12.75" x14ac:dyDescent="0.25">
      <c r="A13" s="20"/>
      <c r="B13" s="21"/>
      <c r="C13" s="21"/>
      <c r="D13" s="36" t="s">
        <v>41</v>
      </c>
      <c r="E13" s="24"/>
      <c r="F13" s="25"/>
      <c r="G13" s="25" t="s">
        <v>31</v>
      </c>
      <c r="H13" s="25"/>
      <c r="I13" s="25"/>
      <c r="J13" s="25"/>
      <c r="K13" s="25"/>
      <c r="L13" s="25"/>
      <c r="M13" s="25"/>
      <c r="N13" s="65"/>
    </row>
    <row r="14" spans="1:14" s="19" customFormat="1" ht="12.75" x14ac:dyDescent="0.25">
      <c r="A14" s="20"/>
      <c r="B14" s="21"/>
      <c r="C14" s="21"/>
      <c r="D14" s="36" t="s">
        <v>42</v>
      </c>
      <c r="E14" s="24"/>
      <c r="F14" s="25"/>
      <c r="G14" s="25" t="s">
        <v>31</v>
      </c>
      <c r="H14" s="25"/>
      <c r="I14" s="25"/>
      <c r="J14" s="25"/>
      <c r="K14" s="25"/>
      <c r="L14" s="25"/>
      <c r="M14" s="25"/>
      <c r="N14" s="65"/>
    </row>
    <row r="15" spans="1:14" s="19" customFormat="1" ht="12.75" x14ac:dyDescent="0.25">
      <c r="A15" s="20"/>
      <c r="B15" s="21"/>
      <c r="C15" s="21"/>
      <c r="D15" s="36" t="s">
        <v>52</v>
      </c>
      <c r="E15" s="24"/>
      <c r="F15" s="25"/>
      <c r="G15" s="25" t="s">
        <v>31</v>
      </c>
      <c r="H15" s="25"/>
      <c r="I15" s="25"/>
      <c r="J15" s="25"/>
      <c r="K15" s="25"/>
      <c r="L15" s="25"/>
      <c r="M15" s="25"/>
      <c r="N15" s="65"/>
    </row>
    <row r="16" spans="1:14" s="19" customFormat="1" ht="72.75" customHeight="1" x14ac:dyDescent="0.25">
      <c r="A16" s="20"/>
      <c r="B16" s="21"/>
      <c r="C16" s="21"/>
      <c r="D16" s="36" t="s">
        <v>43</v>
      </c>
      <c r="E16" s="24"/>
      <c r="F16" s="25"/>
      <c r="G16" s="25" t="s">
        <v>31</v>
      </c>
      <c r="H16" s="25"/>
      <c r="I16" s="25"/>
      <c r="J16" s="25"/>
      <c r="K16" s="25"/>
      <c r="L16" s="25"/>
      <c r="M16" s="25"/>
      <c r="N16" s="65"/>
    </row>
    <row r="17" spans="1:14" s="19" customFormat="1" ht="14.25" x14ac:dyDescent="0.25">
      <c r="A17" s="13">
        <f>'[1]Nivel Estructural'!$D$12</f>
        <v>2030</v>
      </c>
      <c r="B17" s="14">
        <f>VLOOKUP(D10,'[1]Listado Series y Subseries'!$A$3:$B$294,2,0)</f>
        <v>3</v>
      </c>
      <c r="C17" s="15"/>
      <c r="D17" s="16"/>
      <c r="E17" s="17"/>
      <c r="F17" s="18"/>
      <c r="G17" s="18"/>
      <c r="H17" s="18"/>
      <c r="I17" s="18"/>
      <c r="J17" s="18"/>
      <c r="K17" s="18"/>
      <c r="L17" s="18"/>
      <c r="M17" s="18"/>
      <c r="N17" s="64" t="s">
        <v>68</v>
      </c>
    </row>
    <row r="18" spans="1:14" s="19" customFormat="1" ht="14.25" x14ac:dyDescent="0.25">
      <c r="A18" s="20"/>
      <c r="B18" s="21"/>
      <c r="C18" s="22">
        <f>VLOOKUP(D18,'[1]Listado Series y Subseries'!$C$3:$D$294,2,0)</f>
        <v>18</v>
      </c>
      <c r="D18" s="23" t="s">
        <v>30</v>
      </c>
      <c r="E18" s="24" t="s">
        <v>31</v>
      </c>
      <c r="F18" s="25"/>
      <c r="G18" s="25"/>
      <c r="H18" s="25">
        <v>2</v>
      </c>
      <c r="I18" s="25">
        <v>8</v>
      </c>
      <c r="J18" s="25" t="s">
        <v>31</v>
      </c>
      <c r="K18" s="25"/>
      <c r="L18" s="25" t="s">
        <v>31</v>
      </c>
      <c r="M18" s="25"/>
      <c r="N18" s="65"/>
    </row>
    <row r="19" spans="1:14" s="19" customFormat="1" ht="12.75" x14ac:dyDescent="0.25">
      <c r="A19" s="20"/>
      <c r="B19" s="21"/>
      <c r="C19" s="21"/>
      <c r="D19" s="23"/>
      <c r="E19" s="24"/>
      <c r="F19" s="25"/>
      <c r="G19" s="25"/>
      <c r="H19" s="25"/>
      <c r="I19" s="25"/>
      <c r="J19" s="25"/>
      <c r="K19" s="25"/>
      <c r="L19" s="25"/>
      <c r="M19" s="25"/>
      <c r="N19" s="65"/>
    </row>
    <row r="20" spans="1:14" s="19" customFormat="1" ht="12.75" x14ac:dyDescent="0.25">
      <c r="A20" s="20"/>
      <c r="B20" s="21"/>
      <c r="C20" s="21"/>
      <c r="D20" s="36" t="s">
        <v>41</v>
      </c>
      <c r="E20" s="24"/>
      <c r="F20" s="25"/>
      <c r="G20" s="25" t="s">
        <v>31</v>
      </c>
      <c r="H20" s="25"/>
      <c r="I20" s="25"/>
      <c r="J20" s="25"/>
      <c r="K20" s="25"/>
      <c r="L20" s="25"/>
      <c r="M20" s="25"/>
      <c r="N20" s="65"/>
    </row>
    <row r="21" spans="1:14" s="19" customFormat="1" ht="12.75" x14ac:dyDescent="0.25">
      <c r="A21" s="20"/>
      <c r="B21" s="21"/>
      <c r="C21" s="21"/>
      <c r="D21" s="36" t="s">
        <v>42</v>
      </c>
      <c r="E21" s="24"/>
      <c r="F21" s="25"/>
      <c r="G21" s="25" t="s">
        <v>31</v>
      </c>
      <c r="H21" s="25"/>
      <c r="I21" s="25"/>
      <c r="J21" s="25"/>
      <c r="K21" s="25"/>
      <c r="L21" s="25"/>
      <c r="M21" s="25"/>
      <c r="N21" s="65"/>
    </row>
    <row r="22" spans="1:14" s="19" customFormat="1" ht="12.75" x14ac:dyDescent="0.25">
      <c r="A22" s="20"/>
      <c r="B22" s="21"/>
      <c r="C22" s="21"/>
      <c r="D22" s="36" t="s">
        <v>45</v>
      </c>
      <c r="E22" s="24"/>
      <c r="F22" s="25"/>
      <c r="G22" s="25" t="s">
        <v>31</v>
      </c>
      <c r="H22" s="25"/>
      <c r="I22" s="25"/>
      <c r="J22" s="25"/>
      <c r="K22" s="25"/>
      <c r="L22" s="25"/>
      <c r="M22" s="25"/>
      <c r="N22" s="65"/>
    </row>
    <row r="23" spans="1:14" s="19" customFormat="1" ht="69.75" customHeight="1" x14ac:dyDescent="0.25">
      <c r="A23" s="20"/>
      <c r="B23" s="21"/>
      <c r="C23" s="21"/>
      <c r="D23" s="36" t="s">
        <v>43</v>
      </c>
      <c r="E23" s="24"/>
      <c r="F23" s="25"/>
      <c r="G23" s="25" t="s">
        <v>31</v>
      </c>
      <c r="H23" s="25"/>
      <c r="I23" s="25"/>
      <c r="J23" s="25"/>
      <c r="K23" s="25"/>
      <c r="L23" s="25"/>
      <c r="M23" s="25"/>
      <c r="N23" s="65"/>
    </row>
    <row r="24" spans="1:14" s="19" customFormat="1" ht="14.25" x14ac:dyDescent="0.25">
      <c r="A24" s="13">
        <f>'[1]Nivel Estructural'!$D$12</f>
        <v>2030</v>
      </c>
      <c r="B24" s="14">
        <f>VLOOKUP(D24,'[1]Listado Series y Subseries'!$A$3:$B$294,2,0)</f>
        <v>29</v>
      </c>
      <c r="C24" s="15"/>
      <c r="D24" s="37" t="s">
        <v>32</v>
      </c>
      <c r="E24" s="17"/>
      <c r="F24" s="18"/>
      <c r="G24" s="18"/>
      <c r="H24" s="18"/>
      <c r="I24" s="18"/>
      <c r="J24" s="18"/>
      <c r="K24" s="18"/>
      <c r="L24" s="18"/>
      <c r="M24" s="18"/>
      <c r="N24" s="64" t="s">
        <v>33</v>
      </c>
    </row>
    <row r="25" spans="1:14" s="19" customFormat="1" ht="14.25" x14ac:dyDescent="0.25">
      <c r="A25" s="20"/>
      <c r="B25" s="21"/>
      <c r="C25" s="22">
        <f>VLOOKUP(D25,'[1]Listado Series y Subseries'!$C$3:$D$294,2,0)</f>
        <v>8</v>
      </c>
      <c r="D25" s="31" t="s">
        <v>34</v>
      </c>
      <c r="E25" s="24"/>
      <c r="F25" s="25"/>
      <c r="G25" s="25"/>
      <c r="H25" s="25">
        <v>2</v>
      </c>
      <c r="I25" s="25">
        <v>8</v>
      </c>
      <c r="J25" s="25" t="s">
        <v>31</v>
      </c>
      <c r="K25" s="25"/>
      <c r="L25" s="25" t="s">
        <v>31</v>
      </c>
      <c r="M25" s="25"/>
      <c r="N25" s="68"/>
    </row>
    <row r="26" spans="1:14" s="19" customFormat="1" ht="12.75" x14ac:dyDescent="0.25">
      <c r="A26" s="20"/>
      <c r="B26" s="20"/>
      <c r="C26" s="20"/>
      <c r="D26" s="31"/>
      <c r="E26" s="24"/>
      <c r="F26" s="25"/>
      <c r="G26" s="25"/>
      <c r="H26" s="25"/>
      <c r="I26" s="25"/>
      <c r="J26" s="25"/>
      <c r="K26" s="25"/>
      <c r="L26" s="25"/>
      <c r="M26" s="25"/>
      <c r="N26" s="68"/>
    </row>
    <row r="27" spans="1:14" s="19" customFormat="1" ht="12.75" x14ac:dyDescent="0.25">
      <c r="A27" s="20"/>
      <c r="B27" s="20"/>
      <c r="C27" s="20"/>
      <c r="D27" s="32" t="s">
        <v>35</v>
      </c>
      <c r="E27" s="24"/>
      <c r="F27" s="25" t="s">
        <v>31</v>
      </c>
      <c r="G27" s="25"/>
      <c r="H27" s="25"/>
      <c r="I27" s="25"/>
      <c r="J27" s="25"/>
      <c r="K27" s="25"/>
      <c r="L27" s="25"/>
      <c r="M27" s="25"/>
      <c r="N27" s="68"/>
    </row>
    <row r="28" spans="1:14" s="19" customFormat="1" ht="71.25" customHeight="1" x14ac:dyDescent="0.25">
      <c r="A28" s="26"/>
      <c r="B28" s="26"/>
      <c r="C28" s="26"/>
      <c r="D28" s="33" t="s">
        <v>36</v>
      </c>
      <c r="E28" s="29"/>
      <c r="F28" s="30" t="s">
        <v>31</v>
      </c>
      <c r="G28" s="30"/>
      <c r="H28" s="30"/>
      <c r="I28" s="30"/>
      <c r="J28" s="30"/>
      <c r="K28" s="30"/>
      <c r="L28" s="30"/>
      <c r="M28" s="30"/>
      <c r="N28" s="68"/>
    </row>
    <row r="29" spans="1:14" s="19" customFormat="1" ht="14.25" x14ac:dyDescent="0.25">
      <c r="A29" s="13">
        <f>'[1]Nivel Estructural'!$D$12</f>
        <v>2030</v>
      </c>
      <c r="B29" s="14">
        <f>VLOOKUP(D29,'[1]Listado Series y Subseries'!$A$3:$B$294,2,0)</f>
        <v>51</v>
      </c>
      <c r="C29" s="15"/>
      <c r="D29" s="16" t="s">
        <v>46</v>
      </c>
      <c r="E29" s="17"/>
      <c r="F29" s="18"/>
      <c r="G29" s="18"/>
      <c r="H29" s="18"/>
      <c r="I29" s="18"/>
      <c r="J29" s="18"/>
      <c r="K29" s="18"/>
      <c r="L29" s="18"/>
      <c r="M29" s="18"/>
      <c r="N29" s="64" t="s">
        <v>69</v>
      </c>
    </row>
    <row r="30" spans="1:14" s="19" customFormat="1" ht="14.25" x14ac:dyDescent="0.25">
      <c r="A30" s="20"/>
      <c r="B30" s="21"/>
      <c r="C30" s="22">
        <f>VLOOKUP(D30,'[1]Listado Series y Subseries'!$C$3:$D$294,2,0)</f>
        <v>1</v>
      </c>
      <c r="D30" s="23" t="s">
        <v>47</v>
      </c>
      <c r="E30" s="24"/>
      <c r="F30" s="25"/>
      <c r="G30" s="25"/>
      <c r="H30" s="25">
        <v>2</v>
      </c>
      <c r="I30" s="25">
        <v>8</v>
      </c>
      <c r="J30" s="25" t="s">
        <v>31</v>
      </c>
      <c r="K30" s="25"/>
      <c r="L30" s="25" t="s">
        <v>31</v>
      </c>
      <c r="M30" s="25"/>
      <c r="N30" s="65"/>
    </row>
    <row r="31" spans="1:14" s="19" customFormat="1" ht="12.75" x14ac:dyDescent="0.25">
      <c r="A31" s="20"/>
      <c r="B31" s="21"/>
      <c r="C31" s="21"/>
      <c r="D31" s="23"/>
      <c r="E31" s="24"/>
      <c r="F31" s="25"/>
      <c r="G31" s="25"/>
      <c r="H31" s="25"/>
      <c r="I31" s="25"/>
      <c r="J31" s="25"/>
      <c r="K31" s="25"/>
      <c r="L31" s="25"/>
      <c r="M31" s="25"/>
      <c r="N31" s="65"/>
    </row>
    <row r="32" spans="1:14" s="19" customFormat="1" ht="12.75" x14ac:dyDescent="0.25">
      <c r="A32" s="20"/>
      <c r="B32" s="21"/>
      <c r="C32" s="21"/>
      <c r="D32" s="36" t="s">
        <v>57</v>
      </c>
      <c r="E32" s="24"/>
      <c r="F32" s="25"/>
      <c r="G32" s="24" t="s">
        <v>31</v>
      </c>
      <c r="H32" s="25"/>
      <c r="I32" s="25"/>
      <c r="J32" s="25"/>
      <c r="K32" s="25"/>
      <c r="L32" s="25"/>
      <c r="M32" s="25"/>
      <c r="N32" s="65"/>
    </row>
    <row r="33" spans="1:14" s="19" customFormat="1" ht="25.5" x14ac:dyDescent="0.25">
      <c r="A33" s="20"/>
      <c r="B33" s="21"/>
      <c r="C33" s="21"/>
      <c r="D33" s="36" t="s">
        <v>51</v>
      </c>
      <c r="E33" s="24"/>
      <c r="F33" s="25"/>
      <c r="G33" s="24" t="s">
        <v>31</v>
      </c>
      <c r="H33" s="25"/>
      <c r="I33" s="25"/>
      <c r="J33" s="25"/>
      <c r="K33" s="25"/>
      <c r="L33" s="25"/>
      <c r="M33" s="25"/>
      <c r="N33" s="65"/>
    </row>
    <row r="34" spans="1:14" s="19" customFormat="1" ht="12.75" x14ac:dyDescent="0.25">
      <c r="A34" s="20"/>
      <c r="B34" s="21"/>
      <c r="C34" s="21"/>
      <c r="D34" s="36" t="s">
        <v>52</v>
      </c>
      <c r="E34" s="24"/>
      <c r="F34" s="25"/>
      <c r="G34" s="24" t="s">
        <v>31</v>
      </c>
      <c r="H34" s="25"/>
      <c r="I34" s="25"/>
      <c r="J34" s="25"/>
      <c r="K34" s="25"/>
      <c r="L34" s="25"/>
      <c r="M34" s="25"/>
      <c r="N34" s="65"/>
    </row>
    <row r="35" spans="1:14" s="19" customFormat="1" ht="12.75" x14ac:dyDescent="0.25">
      <c r="A35" s="20"/>
      <c r="B35" s="21"/>
      <c r="C35" s="21"/>
      <c r="D35" s="36" t="s">
        <v>53</v>
      </c>
      <c r="E35" s="24"/>
      <c r="F35" s="25"/>
      <c r="G35" s="24" t="s">
        <v>31</v>
      </c>
      <c r="H35" s="25"/>
      <c r="I35" s="25"/>
      <c r="J35" s="25"/>
      <c r="K35" s="25"/>
      <c r="L35" s="25"/>
      <c r="M35" s="25"/>
      <c r="N35" s="65"/>
    </row>
    <row r="36" spans="1:14" s="19" customFormat="1" ht="25.5" x14ac:dyDescent="0.25">
      <c r="A36" s="20"/>
      <c r="B36" s="21"/>
      <c r="C36" s="21"/>
      <c r="D36" s="36" t="s">
        <v>70</v>
      </c>
      <c r="E36" s="24"/>
      <c r="F36" s="25"/>
      <c r="G36" s="24" t="s">
        <v>31</v>
      </c>
      <c r="H36" s="25"/>
      <c r="I36" s="25"/>
      <c r="J36" s="25"/>
      <c r="K36" s="25"/>
      <c r="L36" s="25"/>
      <c r="M36" s="25"/>
      <c r="N36" s="65"/>
    </row>
    <row r="37" spans="1:14" s="19" customFormat="1" ht="12.75" x14ac:dyDescent="0.25">
      <c r="A37" s="20"/>
      <c r="B37" s="21"/>
      <c r="C37" s="21"/>
      <c r="D37" s="36" t="s">
        <v>63</v>
      </c>
      <c r="E37" s="24"/>
      <c r="F37" s="25"/>
      <c r="G37" s="24" t="s">
        <v>31</v>
      </c>
      <c r="H37" s="25"/>
      <c r="I37" s="25"/>
      <c r="J37" s="25"/>
      <c r="K37" s="25"/>
      <c r="L37" s="25"/>
      <c r="M37" s="25"/>
      <c r="N37" s="65"/>
    </row>
    <row r="38" spans="1:14" s="19" customFormat="1" ht="12.75" x14ac:dyDescent="0.25">
      <c r="A38" s="20"/>
      <c r="B38" s="21"/>
      <c r="C38" s="21"/>
      <c r="D38" s="36" t="s">
        <v>54</v>
      </c>
      <c r="E38" s="24"/>
      <c r="F38" s="25"/>
      <c r="G38" s="24" t="s">
        <v>31</v>
      </c>
      <c r="H38" s="25"/>
      <c r="I38" s="25"/>
      <c r="J38" s="25"/>
      <c r="K38" s="25"/>
      <c r="L38" s="25"/>
      <c r="M38" s="25"/>
      <c r="N38" s="65"/>
    </row>
    <row r="39" spans="1:14" s="19" customFormat="1" ht="25.5" x14ac:dyDescent="0.25">
      <c r="A39" s="20"/>
      <c r="B39" s="21"/>
      <c r="C39" s="21"/>
      <c r="D39" s="36" t="s">
        <v>55</v>
      </c>
      <c r="E39" s="24"/>
      <c r="F39" s="25"/>
      <c r="G39" s="24" t="s">
        <v>31</v>
      </c>
      <c r="H39" s="25"/>
      <c r="I39" s="25"/>
      <c r="J39" s="25"/>
      <c r="K39" s="25"/>
      <c r="L39" s="25"/>
      <c r="M39" s="25"/>
      <c r="N39" s="65"/>
    </row>
    <row r="40" spans="1:14" s="19" customFormat="1" ht="12.75" x14ac:dyDescent="0.25">
      <c r="A40" s="20"/>
      <c r="B40" s="21"/>
      <c r="C40" s="21"/>
      <c r="D40" s="36" t="s">
        <v>56</v>
      </c>
      <c r="E40" s="24"/>
      <c r="F40" s="25"/>
      <c r="G40" s="24" t="s">
        <v>31</v>
      </c>
      <c r="H40" s="25"/>
      <c r="I40" s="25"/>
      <c r="J40" s="25"/>
      <c r="K40" s="25"/>
      <c r="L40" s="25"/>
      <c r="M40" s="25"/>
      <c r="N40" s="65"/>
    </row>
    <row r="41" spans="1:14" s="19" customFormat="1" ht="44.25" customHeight="1" x14ac:dyDescent="0.25">
      <c r="A41" s="26"/>
      <c r="B41" s="27"/>
      <c r="C41" s="27"/>
      <c r="D41" s="28" t="s">
        <v>36</v>
      </c>
      <c r="E41" s="29"/>
      <c r="F41" s="30"/>
      <c r="G41" s="29" t="s">
        <v>31</v>
      </c>
      <c r="H41" s="30"/>
      <c r="I41" s="30"/>
      <c r="J41" s="30"/>
      <c r="K41" s="30"/>
      <c r="L41" s="30"/>
      <c r="M41" s="30"/>
      <c r="N41" s="66"/>
    </row>
    <row r="42" spans="1:14" s="19" customFormat="1" ht="14.25" x14ac:dyDescent="0.25">
      <c r="A42" s="13">
        <f>'[1]Nivel Estructural'!$D$12</f>
        <v>2030</v>
      </c>
      <c r="B42" s="14">
        <f>VLOOKUP(D29,'[1]Listado Series y Subseries'!$A$3:$B$294,2,0)</f>
        <v>51</v>
      </c>
      <c r="C42" s="15"/>
      <c r="D42" s="16"/>
      <c r="E42" s="17"/>
      <c r="F42" s="18"/>
      <c r="G42" s="18"/>
      <c r="H42" s="18"/>
      <c r="I42" s="18"/>
      <c r="J42" s="18"/>
      <c r="K42" s="18"/>
      <c r="L42" s="18"/>
      <c r="M42" s="18"/>
      <c r="N42" s="64" t="s">
        <v>74</v>
      </c>
    </row>
    <row r="43" spans="1:14" s="19" customFormat="1" ht="31.5" customHeight="1" x14ac:dyDescent="0.25">
      <c r="A43" s="20"/>
      <c r="B43" s="21"/>
      <c r="C43" s="22">
        <f>VLOOKUP(D43,'[1]Listado Series y Subseries'!$C$3:$D$294,2,0)</f>
        <v>3</v>
      </c>
      <c r="D43" s="23" t="s">
        <v>48</v>
      </c>
      <c r="E43" s="24"/>
      <c r="F43" s="25"/>
      <c r="G43" s="25"/>
      <c r="H43" s="25">
        <v>2</v>
      </c>
      <c r="I43" s="25">
        <v>8</v>
      </c>
      <c r="J43" s="25" t="s">
        <v>31</v>
      </c>
      <c r="K43" s="25"/>
      <c r="L43" s="25" t="s">
        <v>31</v>
      </c>
      <c r="M43" s="25"/>
      <c r="N43" s="65"/>
    </row>
    <row r="44" spans="1:14" s="19" customFormat="1" ht="12.75" x14ac:dyDescent="0.25">
      <c r="A44" s="20"/>
      <c r="B44" s="21"/>
      <c r="C44" s="21"/>
      <c r="D44" s="23"/>
      <c r="E44" s="24"/>
      <c r="F44" s="25"/>
      <c r="G44" s="25"/>
      <c r="H44" s="25"/>
      <c r="I44" s="25"/>
      <c r="J44" s="25"/>
      <c r="K44" s="25"/>
      <c r="L44" s="25"/>
      <c r="M44" s="25"/>
      <c r="N44" s="65"/>
    </row>
    <row r="45" spans="1:14" s="19" customFormat="1" ht="12.75" x14ac:dyDescent="0.25">
      <c r="A45" s="20"/>
      <c r="B45" s="21"/>
      <c r="C45" s="21"/>
      <c r="D45" s="32" t="s">
        <v>71</v>
      </c>
      <c r="E45" s="24"/>
      <c r="F45" s="25"/>
      <c r="G45" s="24" t="s">
        <v>31</v>
      </c>
      <c r="H45" s="25"/>
      <c r="I45" s="25"/>
      <c r="J45" s="25"/>
      <c r="K45" s="25"/>
      <c r="L45" s="25"/>
      <c r="M45" s="25"/>
      <c r="N45" s="65"/>
    </row>
    <row r="46" spans="1:14" s="19" customFormat="1" ht="12.75" x14ac:dyDescent="0.25">
      <c r="A46" s="20"/>
      <c r="B46" s="21"/>
      <c r="C46" s="21"/>
      <c r="D46" s="32" t="s">
        <v>58</v>
      </c>
      <c r="E46" s="24"/>
      <c r="F46" s="25"/>
      <c r="G46" s="24" t="s">
        <v>31</v>
      </c>
      <c r="H46" s="25"/>
      <c r="I46" s="25"/>
      <c r="J46" s="25"/>
      <c r="K46" s="25"/>
      <c r="L46" s="25"/>
      <c r="M46" s="25"/>
      <c r="N46" s="65"/>
    </row>
    <row r="47" spans="1:14" s="19" customFormat="1" ht="12.75" x14ac:dyDescent="0.25">
      <c r="A47" s="20"/>
      <c r="B47" s="21"/>
      <c r="C47" s="21"/>
      <c r="D47" s="32" t="s">
        <v>59</v>
      </c>
      <c r="E47" s="24"/>
      <c r="F47" s="25"/>
      <c r="G47" s="24" t="s">
        <v>31</v>
      </c>
      <c r="H47" s="25"/>
      <c r="I47" s="25"/>
      <c r="J47" s="25"/>
      <c r="K47" s="25"/>
      <c r="L47" s="25"/>
      <c r="M47" s="25"/>
      <c r="N47" s="65"/>
    </row>
    <row r="48" spans="1:14" s="19" customFormat="1" ht="12.75" x14ac:dyDescent="0.25">
      <c r="A48" s="20"/>
      <c r="B48" s="21"/>
      <c r="C48" s="21"/>
      <c r="D48" s="32" t="s">
        <v>60</v>
      </c>
      <c r="E48" s="24"/>
      <c r="F48" s="25"/>
      <c r="G48" s="24" t="s">
        <v>31</v>
      </c>
      <c r="H48" s="25"/>
      <c r="I48" s="25"/>
      <c r="J48" s="25"/>
      <c r="K48" s="25"/>
      <c r="L48" s="25"/>
      <c r="M48" s="25"/>
      <c r="N48" s="65"/>
    </row>
    <row r="49" spans="1:14" s="19" customFormat="1" ht="87" customHeight="1" x14ac:dyDescent="0.25">
      <c r="A49" s="26"/>
      <c r="B49" s="27"/>
      <c r="C49" s="27"/>
      <c r="D49" s="28" t="s">
        <v>36</v>
      </c>
      <c r="E49" s="29"/>
      <c r="F49" s="30"/>
      <c r="G49" s="30" t="s">
        <v>31</v>
      </c>
      <c r="H49" s="30"/>
      <c r="I49" s="30"/>
      <c r="J49" s="30"/>
      <c r="K49" s="30"/>
      <c r="L49" s="30"/>
      <c r="M49" s="30"/>
      <c r="N49" s="66"/>
    </row>
    <row r="50" spans="1:14" s="19" customFormat="1" ht="14.25" x14ac:dyDescent="0.25">
      <c r="A50" s="13">
        <f>'[1]Nivel Estructural'!$D$12</f>
        <v>2030</v>
      </c>
      <c r="B50" s="14">
        <f>VLOOKUP(D29,'[1]Listado Series y Subseries'!$A$3:$B$294,2,0)</f>
        <v>51</v>
      </c>
      <c r="C50" s="15"/>
      <c r="D50" s="16"/>
      <c r="E50" s="17"/>
      <c r="F50" s="18"/>
      <c r="G50" s="18"/>
      <c r="H50" s="18"/>
      <c r="I50" s="18"/>
      <c r="J50" s="18"/>
      <c r="K50" s="18"/>
      <c r="L50" s="18"/>
      <c r="M50" s="18"/>
      <c r="N50" s="64" t="s">
        <v>76</v>
      </c>
    </row>
    <row r="51" spans="1:14" s="19" customFormat="1" ht="31.5" customHeight="1" x14ac:dyDescent="0.25">
      <c r="A51" s="20"/>
      <c r="B51" s="21"/>
      <c r="C51" s="22">
        <f>VLOOKUP(D51,'[1]Listado Series y Subseries'!$C$3:$D$294,2,0)</f>
        <v>4</v>
      </c>
      <c r="D51" s="23" t="s">
        <v>49</v>
      </c>
      <c r="E51" s="24"/>
      <c r="F51" s="25"/>
      <c r="G51" s="25"/>
      <c r="H51" s="25">
        <v>2</v>
      </c>
      <c r="I51" s="25">
        <v>8</v>
      </c>
      <c r="J51" s="25" t="s">
        <v>31</v>
      </c>
      <c r="K51" s="25"/>
      <c r="L51" s="25" t="s">
        <v>31</v>
      </c>
      <c r="M51" s="25"/>
      <c r="N51" s="65"/>
    </row>
    <row r="52" spans="1:14" s="19" customFormat="1" ht="12.75" x14ac:dyDescent="0.25">
      <c r="A52" s="20"/>
      <c r="B52" s="21"/>
      <c r="C52" s="21"/>
      <c r="D52" s="23"/>
      <c r="E52" s="24"/>
      <c r="F52" s="25"/>
      <c r="G52" s="25"/>
      <c r="H52" s="25"/>
      <c r="I52" s="25"/>
      <c r="J52" s="25"/>
      <c r="K52" s="25"/>
      <c r="L52" s="25"/>
      <c r="M52" s="25"/>
      <c r="N52" s="65"/>
    </row>
    <row r="53" spans="1:14" s="19" customFormat="1" ht="12.75" x14ac:dyDescent="0.25">
      <c r="A53" s="20"/>
      <c r="B53" s="21"/>
      <c r="C53" s="21"/>
      <c r="D53" s="32" t="s">
        <v>62</v>
      </c>
      <c r="E53" s="24"/>
      <c r="F53" s="25"/>
      <c r="G53" s="24" t="s">
        <v>31</v>
      </c>
      <c r="H53" s="25"/>
      <c r="I53" s="25"/>
      <c r="J53" s="25"/>
      <c r="K53" s="25"/>
      <c r="L53" s="25"/>
      <c r="M53" s="25"/>
      <c r="N53" s="65"/>
    </row>
    <row r="54" spans="1:14" s="19" customFormat="1" ht="12.75" x14ac:dyDescent="0.25">
      <c r="A54" s="20"/>
      <c r="B54" s="21"/>
      <c r="C54" s="21"/>
      <c r="D54" s="32" t="s">
        <v>72</v>
      </c>
      <c r="E54" s="24"/>
      <c r="F54" s="25"/>
      <c r="G54" s="25"/>
      <c r="H54" s="25"/>
      <c r="I54" s="25"/>
      <c r="J54" s="25"/>
      <c r="K54" s="25"/>
      <c r="L54" s="25"/>
      <c r="M54" s="25"/>
      <c r="N54" s="65"/>
    </row>
    <row r="55" spans="1:14" s="19" customFormat="1" ht="12.75" x14ac:dyDescent="0.25">
      <c r="A55" s="20"/>
      <c r="B55" s="21"/>
      <c r="C55" s="21"/>
      <c r="D55" s="32" t="s">
        <v>61</v>
      </c>
      <c r="E55" s="24"/>
      <c r="F55" s="25"/>
      <c r="G55" s="25"/>
      <c r="H55" s="25"/>
      <c r="I55" s="25"/>
      <c r="J55" s="25"/>
      <c r="K55" s="25"/>
      <c r="L55" s="25"/>
      <c r="M55" s="25"/>
      <c r="N55" s="65"/>
    </row>
    <row r="56" spans="1:14" s="19" customFormat="1" ht="87" customHeight="1" x14ac:dyDescent="0.25">
      <c r="A56" s="26"/>
      <c r="B56" s="27"/>
      <c r="C56" s="27"/>
      <c r="D56" s="28" t="s">
        <v>36</v>
      </c>
      <c r="E56" s="29"/>
      <c r="F56" s="30"/>
      <c r="G56" s="30" t="s">
        <v>31</v>
      </c>
      <c r="H56" s="30"/>
      <c r="I56" s="30"/>
      <c r="J56" s="30"/>
      <c r="K56" s="30"/>
      <c r="L56" s="30"/>
      <c r="M56" s="30"/>
      <c r="N56" s="66"/>
    </row>
    <row r="57" spans="1:14" s="19" customFormat="1" ht="14.25" x14ac:dyDescent="0.25">
      <c r="A57" s="13">
        <f>'[1]Nivel Estructural'!$D$12</f>
        <v>2030</v>
      </c>
      <c r="B57" s="14">
        <f>VLOOKUP(D29,'[1]Listado Series y Subseries'!$A$3:$B$294,2,0)</f>
        <v>51</v>
      </c>
      <c r="C57" s="15"/>
      <c r="D57" s="16"/>
      <c r="E57" s="17"/>
      <c r="F57" s="18"/>
      <c r="G57" s="18"/>
      <c r="H57" s="18"/>
      <c r="I57" s="18"/>
      <c r="J57" s="18"/>
      <c r="K57" s="18"/>
      <c r="L57" s="18"/>
      <c r="M57" s="18"/>
      <c r="N57" s="64" t="s">
        <v>75</v>
      </c>
    </row>
    <row r="58" spans="1:14" s="19" customFormat="1" ht="31.5" customHeight="1" x14ac:dyDescent="0.25">
      <c r="A58" s="20"/>
      <c r="B58" s="21"/>
      <c r="C58" s="22">
        <f>VLOOKUP(D58,'[1]Listado Series y Subseries'!$C$3:$D$294,2,0)</f>
        <v>5</v>
      </c>
      <c r="D58" s="23" t="s">
        <v>50</v>
      </c>
      <c r="E58" s="24"/>
      <c r="F58" s="25"/>
      <c r="G58" s="25"/>
      <c r="H58" s="25">
        <v>2</v>
      </c>
      <c r="I58" s="25">
        <v>8</v>
      </c>
      <c r="J58" s="25" t="s">
        <v>31</v>
      </c>
      <c r="K58" s="25"/>
      <c r="L58" s="25" t="s">
        <v>31</v>
      </c>
      <c r="M58" s="25"/>
      <c r="N58" s="65"/>
    </row>
    <row r="59" spans="1:14" s="19" customFormat="1" ht="12.75" x14ac:dyDescent="0.25">
      <c r="A59" s="20"/>
      <c r="B59" s="21"/>
      <c r="C59" s="21"/>
      <c r="D59" s="23"/>
      <c r="E59" s="24"/>
      <c r="F59" s="25"/>
      <c r="G59" s="25"/>
      <c r="H59" s="25"/>
      <c r="I59" s="25"/>
      <c r="J59" s="25"/>
      <c r="K59" s="25"/>
      <c r="L59" s="25"/>
      <c r="M59" s="25"/>
      <c r="N59" s="65"/>
    </row>
    <row r="60" spans="1:14" s="19" customFormat="1" ht="12.75" x14ac:dyDescent="0.25">
      <c r="A60" s="20"/>
      <c r="B60" s="21"/>
      <c r="C60" s="21"/>
      <c r="D60" s="32" t="s">
        <v>66</v>
      </c>
      <c r="E60" s="24"/>
      <c r="F60" s="25"/>
      <c r="G60" s="24" t="s">
        <v>31</v>
      </c>
      <c r="H60" s="25"/>
      <c r="I60" s="25"/>
      <c r="J60" s="25"/>
      <c r="K60" s="25"/>
      <c r="L60" s="25"/>
      <c r="M60" s="25"/>
      <c r="N60" s="65"/>
    </row>
    <row r="61" spans="1:14" s="19" customFormat="1" ht="25.5" x14ac:dyDescent="0.25">
      <c r="A61" s="20"/>
      <c r="B61" s="21"/>
      <c r="C61" s="21"/>
      <c r="D61" s="32" t="s">
        <v>51</v>
      </c>
      <c r="E61" s="24"/>
      <c r="F61" s="25"/>
      <c r="G61" s="24" t="s">
        <v>31</v>
      </c>
      <c r="H61" s="25"/>
      <c r="I61" s="25"/>
      <c r="J61" s="25"/>
      <c r="K61" s="25"/>
      <c r="L61" s="25"/>
      <c r="M61" s="25"/>
      <c r="N61" s="65"/>
    </row>
    <row r="62" spans="1:14" s="19" customFormat="1" ht="12.75" x14ac:dyDescent="0.25">
      <c r="A62" s="20"/>
      <c r="B62" s="21"/>
      <c r="C62" s="21"/>
      <c r="D62" s="32" t="s">
        <v>54</v>
      </c>
      <c r="E62" s="24"/>
      <c r="F62" s="25"/>
      <c r="G62" s="24" t="s">
        <v>31</v>
      </c>
      <c r="H62" s="25"/>
      <c r="I62" s="25"/>
      <c r="J62" s="25"/>
      <c r="K62" s="25"/>
      <c r="L62" s="25"/>
      <c r="M62" s="25"/>
      <c r="N62" s="65"/>
    </row>
    <row r="63" spans="1:14" s="19" customFormat="1" ht="25.5" x14ac:dyDescent="0.25">
      <c r="A63" s="20"/>
      <c r="B63" s="21"/>
      <c r="C63" s="21"/>
      <c r="D63" s="32" t="s">
        <v>55</v>
      </c>
      <c r="E63" s="24"/>
      <c r="F63" s="25"/>
      <c r="G63" s="24" t="s">
        <v>31</v>
      </c>
      <c r="H63" s="25"/>
      <c r="I63" s="25"/>
      <c r="J63" s="25"/>
      <c r="K63" s="25"/>
      <c r="L63" s="25"/>
      <c r="M63" s="25"/>
      <c r="N63" s="65"/>
    </row>
    <row r="64" spans="1:14" s="19" customFormat="1" ht="12.75" x14ac:dyDescent="0.25">
      <c r="A64" s="20"/>
      <c r="B64" s="21"/>
      <c r="C64" s="21"/>
      <c r="D64" s="32" t="s">
        <v>63</v>
      </c>
      <c r="E64" s="24"/>
      <c r="F64" s="25"/>
      <c r="G64" s="24" t="s">
        <v>31</v>
      </c>
      <c r="H64" s="25"/>
      <c r="I64" s="25"/>
      <c r="J64" s="25"/>
      <c r="K64" s="25"/>
      <c r="L64" s="25"/>
      <c r="M64" s="25"/>
      <c r="N64" s="65"/>
    </row>
    <row r="65" spans="1:14" s="19" customFormat="1" ht="25.5" x14ac:dyDescent="0.25">
      <c r="A65" s="20"/>
      <c r="B65" s="21"/>
      <c r="C65" s="21"/>
      <c r="D65" s="32" t="s">
        <v>73</v>
      </c>
      <c r="E65" s="24"/>
      <c r="F65" s="25"/>
      <c r="G65" s="24" t="s">
        <v>31</v>
      </c>
      <c r="H65" s="25"/>
      <c r="I65" s="25"/>
      <c r="J65" s="25"/>
      <c r="K65" s="25"/>
      <c r="L65" s="25"/>
      <c r="M65" s="25"/>
      <c r="N65" s="65"/>
    </row>
    <row r="66" spans="1:14" s="19" customFormat="1" ht="12.75" x14ac:dyDescent="0.25">
      <c r="A66" s="20"/>
      <c r="B66" s="21"/>
      <c r="C66" s="21"/>
      <c r="D66" s="32" t="s">
        <v>60</v>
      </c>
      <c r="E66" s="24"/>
      <c r="F66" s="25"/>
      <c r="G66" s="24" t="s">
        <v>31</v>
      </c>
      <c r="H66" s="25"/>
      <c r="I66" s="25"/>
      <c r="J66" s="25"/>
      <c r="K66" s="25"/>
      <c r="L66" s="25"/>
      <c r="M66" s="25"/>
      <c r="N66" s="65"/>
    </row>
    <row r="67" spans="1:14" s="19" customFormat="1" ht="12.75" x14ac:dyDescent="0.25">
      <c r="A67" s="20"/>
      <c r="B67" s="21"/>
      <c r="C67" s="21"/>
      <c r="D67" s="32" t="s">
        <v>64</v>
      </c>
      <c r="E67" s="24"/>
      <c r="F67" s="25"/>
      <c r="G67" s="24" t="s">
        <v>31</v>
      </c>
      <c r="H67" s="25"/>
      <c r="I67" s="25"/>
      <c r="J67" s="25"/>
      <c r="K67" s="25"/>
      <c r="L67" s="25"/>
      <c r="M67" s="25"/>
      <c r="N67" s="65"/>
    </row>
    <row r="68" spans="1:14" s="19" customFormat="1" ht="12.75" x14ac:dyDescent="0.25">
      <c r="A68" s="20"/>
      <c r="B68" s="21"/>
      <c r="C68" s="21"/>
      <c r="D68" s="32" t="s">
        <v>65</v>
      </c>
      <c r="E68" s="24"/>
      <c r="F68" s="25"/>
      <c r="G68" s="24" t="s">
        <v>31</v>
      </c>
      <c r="H68" s="25"/>
      <c r="I68" s="25"/>
      <c r="J68" s="25"/>
      <c r="K68" s="25"/>
      <c r="L68" s="25"/>
      <c r="M68" s="25"/>
      <c r="N68" s="65"/>
    </row>
    <row r="69" spans="1:14" s="19" customFormat="1" ht="76.5" customHeight="1" x14ac:dyDescent="0.25">
      <c r="A69" s="26"/>
      <c r="B69" s="27"/>
      <c r="C69" s="27"/>
      <c r="D69" s="28" t="s">
        <v>36</v>
      </c>
      <c r="E69" s="29"/>
      <c r="F69" s="30"/>
      <c r="G69" s="30" t="s">
        <v>31</v>
      </c>
      <c r="H69" s="30"/>
      <c r="I69" s="30"/>
      <c r="J69" s="30"/>
      <c r="K69" s="30"/>
      <c r="L69" s="30"/>
      <c r="M69" s="30"/>
      <c r="N69" s="66"/>
    </row>
    <row r="70" spans="1:14" ht="12.75" x14ac:dyDescent="0.25">
      <c r="D70" s="2"/>
    </row>
    <row r="71" spans="1:14" ht="12.75" x14ac:dyDescent="0.25">
      <c r="D71" s="2"/>
    </row>
    <row r="72" spans="1:14" ht="12.75" x14ac:dyDescent="0.25">
      <c r="A72" s="58" t="s">
        <v>20</v>
      </c>
      <c r="B72" s="58"/>
      <c r="C72" s="58"/>
      <c r="D72" s="58"/>
      <c r="G72" s="4"/>
      <c r="H72" s="4"/>
      <c r="I72" s="4"/>
      <c r="J72" s="4"/>
      <c r="K72" s="4"/>
      <c r="L72" s="4"/>
      <c r="M72" s="4"/>
      <c r="N72" s="4"/>
    </row>
    <row r="73" spans="1:14" ht="12.75" customHeight="1" x14ac:dyDescent="0.25">
      <c r="A73" s="58"/>
      <c r="B73" s="58"/>
      <c r="C73" s="58"/>
      <c r="D73" s="58"/>
      <c r="F73" s="59" t="s">
        <v>21</v>
      </c>
      <c r="G73" s="59"/>
      <c r="H73" s="8"/>
      <c r="I73" s="9"/>
      <c r="J73" s="10"/>
      <c r="K73" s="10"/>
      <c r="L73" s="10"/>
      <c r="M73" s="10"/>
      <c r="N73" s="10"/>
    </row>
    <row r="74" spans="1:14" ht="12.75" x14ac:dyDescent="0.25">
      <c r="A74" s="34" t="s">
        <v>19</v>
      </c>
      <c r="B74" s="35"/>
      <c r="C74" s="60" t="s">
        <v>22</v>
      </c>
      <c r="D74" s="60"/>
      <c r="F74" s="11"/>
      <c r="G74" s="11"/>
      <c r="H74" s="11"/>
      <c r="I74" s="61" t="s">
        <v>23</v>
      </c>
      <c r="J74" s="61"/>
      <c r="K74" s="61"/>
      <c r="L74" s="61"/>
      <c r="M74" s="61"/>
      <c r="N74" s="61"/>
    </row>
    <row r="75" spans="1:14" ht="12.75" x14ac:dyDescent="0.25">
      <c r="A75" s="34" t="s">
        <v>37</v>
      </c>
      <c r="B75" s="35"/>
      <c r="C75" s="60" t="s">
        <v>38</v>
      </c>
      <c r="D75" s="60"/>
      <c r="E75" s="3"/>
      <c r="F75" s="8"/>
      <c r="G75" s="8"/>
      <c r="H75" s="8"/>
      <c r="I75" s="8"/>
      <c r="J75" s="8"/>
      <c r="K75" s="8"/>
      <c r="L75" s="8"/>
      <c r="M75" s="8"/>
      <c r="N75" s="8"/>
    </row>
    <row r="76" spans="1:14" ht="15" customHeight="1" x14ac:dyDescent="0.25">
      <c r="A76" s="34" t="s">
        <v>3</v>
      </c>
      <c r="B76" s="12"/>
      <c r="C76" s="60" t="s">
        <v>24</v>
      </c>
      <c r="D76" s="60"/>
      <c r="E76" s="3"/>
      <c r="F76" s="11"/>
      <c r="G76" s="11"/>
      <c r="H76" s="8"/>
      <c r="I76" s="8"/>
      <c r="J76" s="8"/>
      <c r="K76" s="8"/>
      <c r="L76" s="8"/>
      <c r="M76" s="8"/>
      <c r="N76" s="8"/>
    </row>
    <row r="77" spans="1:14" ht="15" customHeight="1" x14ac:dyDescent="0.25">
      <c r="A77" s="34" t="s">
        <v>2</v>
      </c>
      <c r="B77" s="12"/>
      <c r="C77" s="60" t="s">
        <v>25</v>
      </c>
      <c r="D77" s="60"/>
      <c r="E77" s="3"/>
      <c r="F77" s="59" t="s">
        <v>21</v>
      </c>
      <c r="G77" s="59"/>
      <c r="H77" s="8"/>
      <c r="I77" s="9"/>
      <c r="J77" s="10"/>
      <c r="K77" s="10"/>
      <c r="L77" s="10"/>
      <c r="M77" s="10"/>
      <c r="N77" s="10"/>
    </row>
    <row r="78" spans="1:14" ht="15" customHeight="1" x14ac:dyDescent="0.25">
      <c r="A78" s="34" t="s">
        <v>18</v>
      </c>
      <c r="B78" s="12"/>
      <c r="C78" s="60" t="s">
        <v>26</v>
      </c>
      <c r="D78" s="60"/>
      <c r="E78" s="3"/>
      <c r="F78" s="8"/>
      <c r="G78" s="11"/>
      <c r="H78" s="11"/>
      <c r="I78" s="67" t="s">
        <v>27</v>
      </c>
      <c r="J78" s="67"/>
      <c r="K78" s="67"/>
      <c r="L78" s="67"/>
      <c r="M78" s="67"/>
      <c r="N78" s="67"/>
    </row>
    <row r="79" spans="1:14" ht="15" customHeight="1" x14ac:dyDescent="0.25">
      <c r="A79" s="34" t="s">
        <v>19</v>
      </c>
      <c r="B79" s="12"/>
      <c r="C79" s="60" t="s">
        <v>28</v>
      </c>
      <c r="D79" s="60"/>
      <c r="F79" s="11"/>
      <c r="G79" s="11"/>
      <c r="H79" s="8"/>
      <c r="I79" s="8"/>
      <c r="J79" s="8"/>
      <c r="K79" s="8"/>
      <c r="L79" s="8"/>
      <c r="M79" s="8"/>
      <c r="N79" s="8"/>
    </row>
    <row r="80" spans="1:14" ht="12.75" x14ac:dyDescent="0.25">
      <c r="A80" s="8"/>
      <c r="B80" s="8"/>
      <c r="C80" s="8"/>
      <c r="D80" s="8"/>
      <c r="F80" s="3"/>
      <c r="G80" s="5"/>
      <c r="H80" s="4"/>
      <c r="I80" s="4"/>
      <c r="J80" s="4"/>
      <c r="K80" s="4"/>
      <c r="L80" s="4"/>
      <c r="M80" s="6"/>
      <c r="N80" s="4"/>
    </row>
    <row r="81" spans="1:14" ht="12.75" x14ac:dyDescent="0.25">
      <c r="A81" s="8"/>
      <c r="B81" s="8"/>
      <c r="C81" s="8"/>
      <c r="D81" s="8"/>
      <c r="G81" s="4"/>
      <c r="H81" s="4"/>
      <c r="I81" s="4"/>
      <c r="J81" s="4"/>
      <c r="K81" s="4"/>
      <c r="L81" s="4"/>
      <c r="M81" s="4"/>
      <c r="N81" s="4"/>
    </row>
    <row r="82" spans="1:14" ht="25.5" customHeight="1" x14ac:dyDescent="0.25">
      <c r="A82" s="63" t="s">
        <v>39</v>
      </c>
      <c r="B82" s="63"/>
      <c r="C82" s="63"/>
      <c r="D82" s="63"/>
      <c r="E82" s="63"/>
      <c r="F82" s="63"/>
      <c r="G82" s="63"/>
      <c r="H82" s="63"/>
      <c r="I82" s="63"/>
      <c r="J82" s="63"/>
      <c r="K82" s="63"/>
      <c r="L82" s="63"/>
      <c r="M82" s="63"/>
      <c r="N82" s="63"/>
    </row>
    <row r="83" spans="1:14" ht="27" customHeight="1" x14ac:dyDescent="0.25">
      <c r="A83" s="63" t="s">
        <v>29</v>
      </c>
      <c r="B83" s="63"/>
      <c r="C83" s="63"/>
      <c r="D83" s="63"/>
      <c r="E83" s="63"/>
      <c r="F83" s="63"/>
      <c r="G83" s="63"/>
      <c r="H83" s="63"/>
      <c r="I83" s="63"/>
      <c r="J83" s="63"/>
      <c r="K83" s="63"/>
      <c r="L83" s="63"/>
      <c r="M83" s="63"/>
      <c r="N83" s="63"/>
    </row>
  </sheetData>
  <mergeCells count="34">
    <mergeCell ref="C79:D79"/>
    <mergeCell ref="A82:N82"/>
    <mergeCell ref="A83:N83"/>
    <mergeCell ref="N10:N16"/>
    <mergeCell ref="N17:N23"/>
    <mergeCell ref="N57:N69"/>
    <mergeCell ref="N50:N56"/>
    <mergeCell ref="N42:N49"/>
    <mergeCell ref="C75:D75"/>
    <mergeCell ref="C76:D76"/>
    <mergeCell ref="C77:D77"/>
    <mergeCell ref="F77:G77"/>
    <mergeCell ref="C78:D78"/>
    <mergeCell ref="I78:N78"/>
    <mergeCell ref="N29:N41"/>
    <mergeCell ref="N24:N28"/>
    <mergeCell ref="A72:D73"/>
    <mergeCell ref="F73:G73"/>
    <mergeCell ref="C74:D74"/>
    <mergeCell ref="I74:N74"/>
    <mergeCell ref="A8:C8"/>
    <mergeCell ref="D8:D9"/>
    <mergeCell ref="E8:G8"/>
    <mergeCell ref="H8:I8"/>
    <mergeCell ref="J8:M8"/>
    <mergeCell ref="N8:N9"/>
    <mergeCell ref="A7:N7"/>
    <mergeCell ref="D5:N5"/>
    <mergeCell ref="A6:N6"/>
    <mergeCell ref="A1:C3"/>
    <mergeCell ref="L1:M1"/>
    <mergeCell ref="L3:M3"/>
    <mergeCell ref="D1:K3"/>
    <mergeCell ref="L2:M2"/>
  </mergeCells>
  <printOptions horizontalCentered="1"/>
  <pageMargins left="0.31496062992125984" right="0.31496062992125984" top="0.78740157480314965" bottom="0.39370078740157483" header="0.31496062992125984" footer="0.31496062992125984"/>
  <pageSetup scale="46" orientation="landscape" horizontalDpi="1200" verticalDpi="1200" r:id="rId1"/>
  <rowBreaks count="1" manualBreakCount="1">
    <brk id="4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tabSelected="1" workbookViewId="0">
      <selection activeCell="A4" sqref="A4"/>
    </sheetView>
  </sheetViews>
  <sheetFormatPr baseColWidth="10" defaultRowHeight="15" x14ac:dyDescent="0.25"/>
  <cols>
    <col min="1" max="2" width="11.42578125" style="39"/>
    <col min="3" max="3" width="22.85546875" style="39" bestFit="1" customWidth="1"/>
    <col min="4" max="4" width="25.5703125" style="39" bestFit="1" customWidth="1"/>
    <col min="5" max="16384" width="11.42578125" style="39"/>
  </cols>
  <sheetData>
    <row r="2" spans="1:4" x14ac:dyDescent="0.25">
      <c r="A2" s="43" t="s">
        <v>80</v>
      </c>
      <c r="B2" s="43" t="s">
        <v>0</v>
      </c>
      <c r="C2" s="43" t="s">
        <v>81</v>
      </c>
      <c r="D2" s="43" t="s">
        <v>82</v>
      </c>
    </row>
    <row r="3" spans="1:4" x14ac:dyDescent="0.25">
      <c r="A3" s="44">
        <v>45616</v>
      </c>
      <c r="B3" s="38">
        <v>1</v>
      </c>
      <c r="C3" s="45" t="s">
        <v>83</v>
      </c>
      <c r="D3" s="45" t="s">
        <v>84</v>
      </c>
    </row>
    <row r="4" spans="1:4" x14ac:dyDescent="0.25">
      <c r="A4" s="38"/>
      <c r="B4" s="38"/>
      <c r="C4" s="38"/>
      <c r="D4" s="38"/>
    </row>
    <row r="5" spans="1:4" x14ac:dyDescent="0.25">
      <c r="A5" s="38"/>
      <c r="B5" s="38"/>
      <c r="C5" s="38"/>
      <c r="D5" s="38"/>
    </row>
    <row r="6" spans="1:4" x14ac:dyDescent="0.25">
      <c r="A6" s="38"/>
      <c r="B6" s="38"/>
      <c r="C6" s="38"/>
      <c r="D6" s="38"/>
    </row>
    <row r="7" spans="1:4" x14ac:dyDescent="0.25">
      <c r="A7" s="38"/>
      <c r="B7" s="38"/>
      <c r="C7" s="38"/>
      <c r="D7" s="38"/>
    </row>
    <row r="8" spans="1:4" x14ac:dyDescent="0.25">
      <c r="A8" s="38"/>
      <c r="B8" s="38"/>
      <c r="C8" s="38"/>
      <c r="D8" s="38"/>
    </row>
    <row r="9" spans="1:4" x14ac:dyDescent="0.25">
      <c r="A9" s="38"/>
      <c r="B9" s="38"/>
      <c r="C9" s="38"/>
      <c r="D9" s="38"/>
    </row>
    <row r="10" spans="1:4" x14ac:dyDescent="0.25">
      <c r="A10" s="38"/>
      <c r="B10" s="38"/>
      <c r="C10" s="38"/>
      <c r="D10" s="38"/>
    </row>
    <row r="11" spans="1:4" x14ac:dyDescent="0.25">
      <c r="A11" s="38"/>
      <c r="B11" s="38"/>
      <c r="C11" s="38"/>
      <c r="D11" s="38"/>
    </row>
    <row r="12" spans="1:4" x14ac:dyDescent="0.25">
      <c r="A12" s="38"/>
      <c r="B12" s="38"/>
      <c r="C12" s="38"/>
      <c r="D12" s="38"/>
    </row>
    <row r="13" spans="1:4" x14ac:dyDescent="0.25">
      <c r="A13" s="38"/>
      <c r="B13" s="38"/>
      <c r="C13" s="38"/>
      <c r="D13" s="38"/>
    </row>
    <row r="14" spans="1:4" x14ac:dyDescent="0.25">
      <c r="A14" s="38"/>
      <c r="B14" s="38"/>
      <c r="C14" s="38"/>
      <c r="D14" s="38"/>
    </row>
    <row r="15" spans="1:4" x14ac:dyDescent="0.25">
      <c r="A15" s="38"/>
      <c r="B15" s="38"/>
      <c r="C15" s="38"/>
      <c r="D15" s="38"/>
    </row>
    <row r="16" spans="1:4" x14ac:dyDescent="0.25">
      <c r="A16" s="38"/>
      <c r="B16" s="38"/>
      <c r="C16" s="38"/>
      <c r="D16" s="38"/>
    </row>
    <row r="17" spans="1:4" x14ac:dyDescent="0.25">
      <c r="A17" s="46"/>
      <c r="B17" s="46"/>
      <c r="C17" s="46"/>
      <c r="D17" s="46"/>
    </row>
    <row r="18" spans="1:4" x14ac:dyDescent="0.25">
      <c r="A18" s="46"/>
      <c r="B18" s="46"/>
      <c r="C18" s="46"/>
      <c r="D18" s="46"/>
    </row>
    <row r="19" spans="1:4" x14ac:dyDescent="0.25">
      <c r="A19" s="46"/>
      <c r="B19" s="46"/>
      <c r="C19" s="46"/>
      <c r="D19" s="46"/>
    </row>
    <row r="20" spans="1:4" x14ac:dyDescent="0.25">
      <c r="A20" s="46"/>
      <c r="B20" s="46"/>
      <c r="C20" s="46"/>
      <c r="D20" s="46"/>
    </row>
    <row r="21" spans="1:4" x14ac:dyDescent="0.25">
      <c r="A21" s="46"/>
      <c r="B21" s="46"/>
      <c r="C21" s="46"/>
      <c r="D21" s="46"/>
    </row>
    <row r="22" spans="1:4" x14ac:dyDescent="0.25">
      <c r="A22" s="46"/>
      <c r="B22" s="46"/>
      <c r="C22" s="46"/>
      <c r="D22" s="46"/>
    </row>
    <row r="23" spans="1:4" x14ac:dyDescent="0.25">
      <c r="A23" s="46"/>
      <c r="B23" s="46"/>
      <c r="C23" s="46"/>
      <c r="D23"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TRD 2010</vt:lpstr>
      <vt:lpstr>Control de cambios</vt:lpstr>
      <vt:lpstr>'TRD 2010'!Área_de_impresión</vt:lpstr>
      <vt:lpstr>'TRD 2010'!Títulos_a_imprimir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2023-10-26T18:00:12Z</cp:lastPrinted>
  <dcterms:created xsi:type="dcterms:W3CDTF">2018-07-17T16:38:16Z</dcterms:created>
  <dcterms:modified xsi:type="dcterms:W3CDTF">2024-11-21T15:50:03Z</dcterms:modified>
</cp:coreProperties>
</file>